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<sst xmlns="http://schemas.openxmlformats.org/spreadsheetml/2006/main" count="44" uniqueCount="42">
  <si>
    <t>Школа</t>
  </si>
  <si>
    <t xml:space="preserve">МБОУ Приобская НОШ </t>
  </si>
  <si>
    <t>Отд./корп</t>
  </si>
  <si>
    <t>День</t>
  </si>
  <si>
    <t>05.09.2022г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</si>
  <si>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</si>
  <si>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</si>
  <si>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</si>
  <si>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</si>
  <si>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</si>
  <si>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</si>
  <si>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</si>
  <si>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</si>
  <si>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</si>
  <si>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</si>
  <si>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</si>
  <si>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</si>
  <si>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142/08</t>
  </si>
  <si>
    <t xml:space="preserve">Запеканка творожная </t>
  </si>
  <si>
    <t>гор.напиток</t>
  </si>
  <si>
    <t>287/08</t>
  </si>
  <si>
    <t>Кофейный напиток с молоком(2 вариант)</t>
  </si>
  <si>
    <t>368/08</t>
  </si>
  <si>
    <t>Бутерброд с мясн гастрономическими</t>
  </si>
  <si>
    <t>Обед</t>
  </si>
  <si>
    <t>закуска</t>
  </si>
  <si>
    <t>5/08</t>
  </si>
  <si>
    <t>Салат из капусты с огурцом</t>
  </si>
  <si>
    <t>45/08</t>
  </si>
  <si>
    <t>Суп картофельный с бобовыми</t>
  </si>
  <si>
    <t>189/08</t>
  </si>
  <si>
    <t>Шницель мясной</t>
  </si>
  <si>
    <t>гарнир</t>
  </si>
  <si>
    <t>225/08</t>
  </si>
  <si>
    <t>Рис припущенный</t>
  </si>
  <si>
    <t>напиток</t>
  </si>
  <si>
    <t>280/08</t>
  </si>
  <si>
    <t>Компот из сухофруктов</t>
  </si>
  <si>
    <t>к/т</t>
  </si>
  <si>
    <t>Хлеб пшеничный</t>
  </si>
  <si>
    <t>Хлеб ржано-пшеничный</t>
  </si>
  <si>
    <t>директор           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</si>
</sst>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7" xfId="1" applyFont="1" applyBorder="1"/>
    <xf numFmtId="0" fontId="4" fillId="0" borderId="7" xfId="1" applyFont="1" applyBorder="1"/>
    <xf numFmtId="0" fontId="3" fillId="0" borderId="10" xfId="1" applyFont="1" applyBorder="1"/>
    <xf numFmtId="0" fontId="3" fillId="0" borderId="7" xfId="2" applyFont="1" applyBorder="1"/>
    <xf numFmtId="0" fontId="3" fillId="0" borderId="7" xfId="2" applyFont="1" applyBorder="1" applyAlignment="1">
      <alignment horizontal="right"/>
    </xf>
    <xf numFmtId="0" fontId="3" fillId="0" borderId="10" xfId="2" applyFont="1" applyBorder="1"/>
    <xf numFmtId="2" fontId="1" fillId="0" borderId="1" xfId="0" applyNumberFormat="1" applyFont="1" applyBorder="1"/>
    <xf numFmtId="49" fontId="3" fillId="0" borderId="8" xfId="2" applyNumberFormat="1" applyFont="1" applyBorder="1"/>
    <xf numFmtId="0" fontId="3" fillId="0" borderId="8" xfId="2" applyFont="1" applyBorder="1"/>
    <xf numFmtId="0" fontId="3" fillId="0" borderId="8" xfId="2" applyFont="1" applyBorder="1" applyAlignment="1">
      <alignment horizontal="right"/>
    </xf>
    <xf numFmtId="0" fontId="3" fillId="0" borderId="9" xfId="2" applyFont="1" applyBorder="1"/>
    <xf numFmtId="0" fontId="3" fillId="0" borderId="7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11" xfId="0" applyBorder="1"/>
    <xf numFmtId="0" fontId="0" fillId="0" borderId="0" xfId="0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57149</xdr:colOff>
      <xdr:row>0</xdr:row>
      <xdr:rowOff>0</xdr:rowOff>
    </xdr:from>
    <xdr:to>
      <xdr:col>10</xdr:col>
      <xdr:colOff>88612</xdr:colOff>
      <xdr:row>6</xdr:row>
      <xdr:rowOff>20350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49" y="0"/>
          <a:ext cx="1860263" cy="116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0"/>
  <sheetViews>
    <sheetView tabSelected="1" workbookViewId="0">
      <selection activeCell="N17" sqref="N17"/>
    </sheetView>
  </sheetViews>
  <sheetFormatPr defaultRowHeight="15" x14ac:dyDescent="0.25"/>
  <sheetData>
    <row r="4" spans="1:10" x14ac:dyDescent="0.25">
      <c r="E4" s="31" t="s">
        <v>41</v>
      </c>
      <c r="F4" s="31"/>
      <c r="G4" s="31"/>
      <c r="H4" s="31"/>
      <c r="I4" s="31"/>
    </row>
    <row r="7" spans="1:10" s="30" customFormat="1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28"/>
      <c r="H7" s="28"/>
      <c r="I7" s="29" t="s">
        <v>3</v>
      </c>
      <c r="J7" s="5" t="s">
        <v>4</v>
      </c>
    </row>
    <row r="8" spans="1:10" x14ac:dyDescent="0.2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8" t="s">
        <v>11</v>
      </c>
      <c r="H8" s="7" t="s">
        <v>12</v>
      </c>
      <c r="I8" s="7" t="s">
        <v>13</v>
      </c>
      <c r="J8" s="7" t="s">
        <v>14</v>
      </c>
    </row>
    <row r="9" spans="1:10" x14ac:dyDescent="0.25">
      <c r="A9" s="9" t="s">
        <v>15</v>
      </c>
      <c r="B9" s="9" t="s">
        <v>16</v>
      </c>
      <c r="C9" s="10" t="s">
        <v>17</v>
      </c>
      <c r="D9" s="10" t="s">
        <v>18</v>
      </c>
      <c r="E9" s="11">
        <v>200</v>
      </c>
      <c r="F9" s="12">
        <v>42.85</v>
      </c>
      <c r="G9" s="10">
        <v>399.16</v>
      </c>
      <c r="H9" s="10">
        <v>15.97</v>
      </c>
      <c r="I9" s="13">
        <v>10.82</v>
      </c>
      <c r="J9" s="10">
        <v>34.69</v>
      </c>
    </row>
    <row r="10" spans="1:10" x14ac:dyDescent="0.25">
      <c r="A10" s="9"/>
      <c r="B10" s="9" t="s">
        <v>19</v>
      </c>
      <c r="C10" s="14" t="s">
        <v>20</v>
      </c>
      <c r="D10" s="14" t="s">
        <v>21</v>
      </c>
      <c r="E10" s="15">
        <v>200</v>
      </c>
      <c r="F10" s="12">
        <v>18.25</v>
      </c>
      <c r="G10" s="14">
        <v>89.32</v>
      </c>
      <c r="H10" s="14">
        <v>1.4</v>
      </c>
      <c r="I10" s="16">
        <v>1.6</v>
      </c>
      <c r="J10" s="14">
        <v>17.350000000000001</v>
      </c>
    </row>
    <row r="11" spans="1:10" x14ac:dyDescent="0.25">
      <c r="A11" s="9"/>
      <c r="B11" s="9"/>
      <c r="C11" s="17" t="s">
        <v>22</v>
      </c>
      <c r="D11" s="17" t="s">
        <v>23</v>
      </c>
      <c r="E11" s="18">
        <v>50</v>
      </c>
      <c r="F11" s="12">
        <v>8.56</v>
      </c>
      <c r="G11" s="17">
        <v>89.9</v>
      </c>
      <c r="H11" s="17">
        <v>3.71</v>
      </c>
      <c r="I11" s="19">
        <v>4.8899999999999997</v>
      </c>
      <c r="J11" s="17">
        <v>7.8</v>
      </c>
    </row>
    <row r="12" spans="1:10" x14ac:dyDescent="0.25">
      <c r="A12" s="9"/>
      <c r="B12" s="1"/>
      <c r="C12" s="1"/>
      <c r="D12" s="1"/>
      <c r="E12" s="1"/>
      <c r="F12" s="20">
        <f>SUM(F9:F11)</f>
        <v>69.66</v>
      </c>
      <c r="G12" s="1">
        <f>SUM(G9:G11)</f>
        <v>578.38</v>
      </c>
      <c r="H12" s="1">
        <f>SUM(H9:H11)</f>
        <v>21.080000000000002</v>
      </c>
      <c r="I12" s="6">
        <f>SUM(I9:I11)</f>
        <v>17.309999999999999</v>
      </c>
      <c r="J12" s="1">
        <f>SUM(J9:J11)</f>
        <v>59.839999999999996</v>
      </c>
    </row>
    <row r="13" spans="1:10" x14ac:dyDescent="0.25">
      <c r="A13" s="9" t="s">
        <v>24</v>
      </c>
      <c r="B13" s="9" t="s">
        <v>25</v>
      </c>
      <c r="C13" s="21" t="s">
        <v>26</v>
      </c>
      <c r="D13" s="22" t="s">
        <v>27</v>
      </c>
      <c r="E13" s="23">
        <v>100</v>
      </c>
      <c r="F13" s="12">
        <v>13.2</v>
      </c>
      <c r="G13" s="24">
        <v>121.74</v>
      </c>
      <c r="H13" s="22">
        <v>2.2200000000000002</v>
      </c>
      <c r="I13" s="24">
        <v>5.51</v>
      </c>
      <c r="J13" s="24">
        <v>3.04</v>
      </c>
    </row>
    <row r="14" spans="1:10" x14ac:dyDescent="0.25">
      <c r="A14" s="9"/>
      <c r="B14" s="9" t="s">
        <v>16</v>
      </c>
      <c r="C14" s="17" t="s">
        <v>28</v>
      </c>
      <c r="D14" s="17" t="s">
        <v>29</v>
      </c>
      <c r="E14" s="18">
        <v>250</v>
      </c>
      <c r="F14" s="12">
        <v>24.13</v>
      </c>
      <c r="G14" s="17">
        <v>98.79</v>
      </c>
      <c r="H14" s="17">
        <v>2.34</v>
      </c>
      <c r="I14" s="19">
        <v>7.78</v>
      </c>
      <c r="J14" s="19">
        <v>13.61</v>
      </c>
    </row>
    <row r="15" spans="1:10" x14ac:dyDescent="0.25">
      <c r="A15" s="9"/>
      <c r="B15" s="9"/>
      <c r="C15" s="14" t="s">
        <v>30</v>
      </c>
      <c r="D15" s="14" t="s">
        <v>31</v>
      </c>
      <c r="E15" s="25">
        <v>75</v>
      </c>
      <c r="F15" s="9">
        <v>43.8</v>
      </c>
      <c r="G15" s="16">
        <v>176.75</v>
      </c>
      <c r="H15" s="14">
        <v>10.68</v>
      </c>
      <c r="I15" s="14">
        <v>5.86</v>
      </c>
      <c r="J15" s="14">
        <v>5.74</v>
      </c>
    </row>
    <row r="16" spans="1:10" x14ac:dyDescent="0.25">
      <c r="A16" s="9"/>
      <c r="B16" s="9" t="s">
        <v>32</v>
      </c>
      <c r="C16" s="15" t="s">
        <v>33</v>
      </c>
      <c r="D16" s="14" t="s">
        <v>34</v>
      </c>
      <c r="E16" s="26">
        <v>150</v>
      </c>
      <c r="F16" s="9">
        <v>32.15</v>
      </c>
      <c r="G16" s="14">
        <v>215.06</v>
      </c>
      <c r="H16" s="14">
        <v>3.72</v>
      </c>
      <c r="I16" s="14">
        <v>5.45</v>
      </c>
      <c r="J16" s="14">
        <v>37.799999999999997</v>
      </c>
    </row>
    <row r="17" spans="1:10" x14ac:dyDescent="0.25">
      <c r="A17" s="9"/>
      <c r="B17" s="9" t="s">
        <v>35</v>
      </c>
      <c r="C17" s="17" t="s">
        <v>36</v>
      </c>
      <c r="D17" s="17" t="s">
        <v>37</v>
      </c>
      <c r="E17" s="18">
        <v>200</v>
      </c>
      <c r="F17" s="9">
        <v>14.42</v>
      </c>
      <c r="G17" s="17">
        <v>91.98</v>
      </c>
      <c r="H17" s="17">
        <v>0.33</v>
      </c>
      <c r="I17" s="17">
        <v>0</v>
      </c>
      <c r="J17" s="17">
        <v>22.66</v>
      </c>
    </row>
    <row r="18" spans="1:10" x14ac:dyDescent="0.25">
      <c r="A18" s="9"/>
      <c r="B18" s="9"/>
      <c r="C18" s="14" t="s">
        <v>38</v>
      </c>
      <c r="D18" s="14" t="s">
        <v>39</v>
      </c>
      <c r="E18" s="25">
        <v>40</v>
      </c>
      <c r="F18" s="12">
        <v>4.7300000000000004</v>
      </c>
      <c r="G18" s="16">
        <v>92.8</v>
      </c>
      <c r="H18" s="14">
        <v>3.04</v>
      </c>
      <c r="I18" s="16">
        <v>0.32</v>
      </c>
      <c r="J18" s="14">
        <v>19.440000000000001</v>
      </c>
    </row>
    <row r="19" spans="1:10" x14ac:dyDescent="0.25">
      <c r="A19" s="9"/>
      <c r="B19" s="9"/>
      <c r="C19" s="14" t="s">
        <v>38</v>
      </c>
      <c r="D19" s="14" t="s">
        <v>40</v>
      </c>
      <c r="E19" s="25">
        <v>30</v>
      </c>
      <c r="F19" s="12">
        <v>1.65</v>
      </c>
      <c r="G19" s="16">
        <v>54.3</v>
      </c>
      <c r="H19" s="14">
        <v>1.96</v>
      </c>
      <c r="I19" s="16">
        <v>0.36</v>
      </c>
      <c r="J19" s="14">
        <v>10.26</v>
      </c>
    </row>
    <row r="20" spans="1:10" x14ac:dyDescent="0.25">
      <c r="A20" s="1"/>
      <c r="B20" s="1"/>
      <c r="C20" s="27"/>
      <c r="D20" s="27"/>
      <c r="E20" s="1"/>
      <c r="F20" s="20">
        <f>SUM(F13:F19)</f>
        <v>134.08000000000001</v>
      </c>
      <c r="G20" s="1">
        <f>SUM(G13:G19)</f>
        <v>851.41999999999985</v>
      </c>
      <c r="H20" s="1">
        <f>SUM(H13:H19)</f>
        <v>24.29</v>
      </c>
      <c r="I20" s="1">
        <f>SUM(I13:I19)</f>
        <v>25.279999999999998</v>
      </c>
      <c r="J20" s="1">
        <f>SUM(J13:J19)</f>
        <v>112.55</v>
      </c>
    </row>
  </sheetData>
  <mergeCells count="2">
    <mergeCell ref="B7:D7"/>
    <mergeCell ref="E4:I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2022-09-05T09:28:58Z</dcterms:modified>
</cp:coreProperties>
</file>