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<sst xmlns="http://schemas.openxmlformats.org/spreadsheetml/2006/main" count="51" uniqueCount="46">
  <si>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</si>
  <si>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</si>
  <si>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</si>
  <si>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</si>
  <si>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</si>
  <si>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</si>
  <si>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</si>
  <si>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</si>
  <si>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</si>
  <si>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</si>
  <si>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</si>
  <si>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</si>
  <si>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</si>
  <si>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</si>
  <si>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</si>
  <si>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</si>
  <si>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</si>
  <si>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</si>
  <si>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</si>
  <si>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</si>
  <si>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</si>
  <si>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</si>
  <si>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250/10</t>
  </si>
  <si>
    <t>гарнир</t>
  </si>
  <si>
    <t>Компот из сухофруктов</t>
  </si>
  <si>
    <t>227/08</t>
  </si>
  <si>
    <t>Макаронные изделия</t>
  </si>
  <si>
    <t>280/08</t>
  </si>
  <si>
    <t>296/08</t>
  </si>
  <si>
    <t>Чай с молоком</t>
  </si>
  <si>
    <t>21.04.2022г</t>
  </si>
  <si>
    <t>229/08</t>
  </si>
  <si>
    <t>Горошек зеленый консервированный</t>
  </si>
  <si>
    <t>205/08</t>
  </si>
  <si>
    <t>Сосиски отварные</t>
  </si>
  <si>
    <t>т/к</t>
  </si>
  <si>
    <t>26/08</t>
  </si>
  <si>
    <t>Салат из свеклы отварной с сол огур</t>
  </si>
  <si>
    <t>37/08</t>
  </si>
  <si>
    <t>Борщ с капустой и картофелем</t>
  </si>
  <si>
    <t>202/08</t>
  </si>
  <si>
    <t>Тефтели из говядины с рисом</t>
  </si>
  <si>
    <t>130/08</t>
  </si>
  <si>
    <t>Пюре из гороха с маслом</t>
  </si>
  <si>
    <t xml:space="preserve">МБОУ Приобская НОШ 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</si>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</sst>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3" fillId="0" borderId="8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0" fontId="1" fillId="0" borderId="4" xfId="0" applyFont="1" applyBorder="1" applyAlignment="1">
      <alignment horizontal="center"/>
    </xf>
    <xf numFmtId="0" fontId="3" fillId="0" borderId="8" xfId="3" applyFont="1" applyBorder="1"/>
    <xf numFmtId="0" fontId="3" fillId="0" borderId="10" xfId="3" applyFont="1" applyBorder="1"/>
    <xf numFmtId="49" fontId="3" fillId="0" borderId="9" xfId="2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2371725</xdr:colOff>
      <xdr:row>0</xdr:row>
      <xdr:rowOff>0</xdr:rowOff>
    </xdr:from>
    <xdr:to>
      <xdr:col>6</xdr:col>
      <xdr:colOff>438150</xdr:colOff>
      <xdr:row>5</xdr:row>
      <xdr:rowOff>107781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0"/>
          <a:ext cx="1695450" cy="1060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4"/>
  <sheetViews>
    <sheetView tabSelected="1" workbookViewId="0">
      <selection activeCell="N14" sqref="N14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7" x14ac:dyDescent="0.25">
      <c r="D4" t="s">
        <v>45</v>
      </c>
    </row>
    <row r="7" spans="1:17" x14ac:dyDescent="0.25">
      <c r="A7" s="1" t="s">
        <v>0</v>
      </c>
      <c r="B7" s="31" t="s">
        <v>44</v>
      </c>
      <c r="C7" s="32"/>
      <c r="D7" s="33"/>
      <c r="E7" s="2" t="s">
        <v>1</v>
      </c>
      <c r="F7" s="1"/>
      <c r="G7" s="3"/>
      <c r="H7" s="3"/>
      <c r="I7" s="4" t="s">
        <v>2</v>
      </c>
      <c r="J7" s="2" t="s">
        <v>30</v>
      </c>
    </row>
    <row r="8" spans="1:17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27" t="s">
        <v>9</v>
      </c>
      <c r="H8" s="5" t="s">
        <v>10</v>
      </c>
      <c r="I8" s="5" t="s">
        <v>11</v>
      </c>
      <c r="J8" s="5" t="s">
        <v>12</v>
      </c>
    </row>
    <row r="9" spans="1:17" x14ac:dyDescent="0.25">
      <c r="A9" s="6" t="s">
        <v>13</v>
      </c>
      <c r="B9" s="6" t="s">
        <v>16</v>
      </c>
      <c r="C9" s="18" t="s">
        <v>31</v>
      </c>
      <c r="D9" s="14" t="s">
        <v>32</v>
      </c>
      <c r="E9" s="15">
        <v>50</v>
      </c>
      <c r="F9" s="16">
        <v>3.58</v>
      </c>
      <c r="G9" s="17">
        <v>77.88</v>
      </c>
      <c r="H9" s="18">
        <v>1.57</v>
      </c>
      <c r="I9" s="17">
        <v>1.645</v>
      </c>
      <c r="J9" s="18">
        <v>6.99</v>
      </c>
    </row>
    <row r="10" spans="1:17" x14ac:dyDescent="0.25">
      <c r="A10" s="6"/>
      <c r="B10" s="6" t="s">
        <v>17</v>
      </c>
      <c r="C10" s="10" t="s">
        <v>33</v>
      </c>
      <c r="D10" s="10" t="s">
        <v>34</v>
      </c>
      <c r="E10" s="19">
        <v>75</v>
      </c>
      <c r="F10" s="7">
        <v>32.14</v>
      </c>
      <c r="G10" s="10">
        <v>179.72</v>
      </c>
      <c r="H10" s="10">
        <v>6.62</v>
      </c>
      <c r="I10" s="11">
        <v>16.04</v>
      </c>
      <c r="J10" s="10">
        <v>1.57</v>
      </c>
    </row>
    <row r="11" spans="1:17" x14ac:dyDescent="0.25">
      <c r="A11" s="6"/>
      <c r="B11" s="6"/>
      <c r="C11" s="13" t="s">
        <v>25</v>
      </c>
      <c r="D11" s="13" t="s">
        <v>26</v>
      </c>
      <c r="E11" s="25">
        <v>150</v>
      </c>
      <c r="F11" s="6">
        <v>16.12</v>
      </c>
      <c r="G11" s="26">
        <v>140.72999999999999</v>
      </c>
      <c r="H11" s="13">
        <v>3.68</v>
      </c>
      <c r="I11" s="13">
        <v>3.53</v>
      </c>
      <c r="J11" s="13">
        <v>23.55</v>
      </c>
    </row>
    <row r="12" spans="1:17" x14ac:dyDescent="0.25">
      <c r="A12" s="6"/>
      <c r="B12" s="6" t="s">
        <v>14</v>
      </c>
      <c r="C12" s="28" t="s">
        <v>28</v>
      </c>
      <c r="D12" s="29" t="s">
        <v>29</v>
      </c>
      <c r="E12" s="10">
        <v>200</v>
      </c>
      <c r="F12" s="7">
        <v>7.8</v>
      </c>
      <c r="G12" s="28">
        <v>89.32</v>
      </c>
      <c r="H12" s="28">
        <v>1.4</v>
      </c>
      <c r="I12" s="28">
        <v>1.6</v>
      </c>
      <c r="J12" s="28">
        <v>17.34</v>
      </c>
    </row>
    <row r="13" spans="1:17" x14ac:dyDescent="0.25">
      <c r="A13" s="6"/>
      <c r="B13" s="6"/>
      <c r="C13" s="10" t="s">
        <v>35</v>
      </c>
      <c r="D13" s="10" t="s">
        <v>18</v>
      </c>
      <c r="E13" s="19">
        <v>40</v>
      </c>
      <c r="F13" s="6">
        <v>4.7300000000000004</v>
      </c>
      <c r="G13" s="10">
        <v>92.8</v>
      </c>
      <c r="H13" s="10">
        <v>3.04</v>
      </c>
      <c r="I13" s="11">
        <v>0.32</v>
      </c>
      <c r="J13" s="10">
        <v>19.440000000000001</v>
      </c>
      <c r="K13" s="9"/>
    </row>
    <row r="14" spans="1:17" x14ac:dyDescent="0.25">
      <c r="A14" s="1"/>
      <c r="B14" s="1"/>
      <c r="C14" s="10"/>
      <c r="D14" s="10"/>
      <c r="E14" s="25"/>
      <c r="F14" s="7">
        <f>SUM(F9:F13)</f>
        <v>64.37</v>
      </c>
      <c r="G14" s="11">
        <f>SUM(G9:G13)</f>
        <v>580.45000000000005</v>
      </c>
      <c r="H14" s="10">
        <f>SUM(H9:H13)</f>
        <v>16.309999999999999</v>
      </c>
      <c r="I14" s="11">
        <f>SUM(I9:I13)</f>
        <v>23.135000000000002</v>
      </c>
      <c r="J14" s="10">
        <f>SUM(J9:J13)</f>
        <v>68.89</v>
      </c>
      <c r="K14" s="9"/>
      <c r="M14" s="9"/>
      <c r="Q14" s="9"/>
    </row>
    <row r="15" spans="1:17" x14ac:dyDescent="0.25">
      <c r="A15" s="6" t="s">
        <v>19</v>
      </c>
      <c r="B15" s="6" t="s">
        <v>16</v>
      </c>
      <c r="C15" s="30" t="s">
        <v>36</v>
      </c>
      <c r="D15" s="14" t="s">
        <v>37</v>
      </c>
      <c r="E15" s="15">
        <v>100</v>
      </c>
      <c r="F15" s="16">
        <v>8.25</v>
      </c>
      <c r="G15" s="17">
        <v>126.8</v>
      </c>
      <c r="H15" s="18">
        <v>1.26</v>
      </c>
      <c r="I15" s="17">
        <v>5.04</v>
      </c>
      <c r="J15" s="18">
        <v>7.76</v>
      </c>
      <c r="M15" s="9"/>
    </row>
    <row r="16" spans="1:17" x14ac:dyDescent="0.25">
      <c r="A16" s="6"/>
      <c r="B16" s="6" t="s">
        <v>17</v>
      </c>
      <c r="C16" s="10" t="s">
        <v>38</v>
      </c>
      <c r="D16" s="10" t="s">
        <v>39</v>
      </c>
      <c r="E16" s="12" t="s">
        <v>22</v>
      </c>
      <c r="F16" s="7">
        <v>25.16</v>
      </c>
      <c r="G16" s="11">
        <v>111.11</v>
      </c>
      <c r="H16" s="10">
        <v>1.9</v>
      </c>
      <c r="I16" s="11">
        <v>6.66</v>
      </c>
      <c r="J16" s="10">
        <v>10.81</v>
      </c>
    </row>
    <row r="17" spans="1:14" x14ac:dyDescent="0.25">
      <c r="A17" s="6"/>
      <c r="B17" s="6" t="s">
        <v>17</v>
      </c>
      <c r="C17" s="10" t="s">
        <v>40</v>
      </c>
      <c r="D17" s="10" t="s">
        <v>41</v>
      </c>
      <c r="E17" s="12">
        <v>100</v>
      </c>
      <c r="F17" s="6">
        <v>46.31</v>
      </c>
      <c r="G17" s="11">
        <v>196.14</v>
      </c>
      <c r="H17" s="10">
        <v>9.16</v>
      </c>
      <c r="I17" s="10">
        <v>13.53</v>
      </c>
      <c r="J17" s="10">
        <v>9.44</v>
      </c>
    </row>
    <row r="18" spans="1:14" x14ac:dyDescent="0.25">
      <c r="A18" s="6"/>
      <c r="B18" s="6" t="s">
        <v>23</v>
      </c>
      <c r="C18" s="13" t="s">
        <v>42</v>
      </c>
      <c r="D18" s="13" t="s">
        <v>43</v>
      </c>
      <c r="E18" s="25">
        <v>150</v>
      </c>
      <c r="F18" s="6">
        <v>22.56</v>
      </c>
      <c r="G18" s="26">
        <v>164.09</v>
      </c>
      <c r="H18" s="13">
        <v>11.53</v>
      </c>
      <c r="I18" s="13">
        <v>2.56</v>
      </c>
      <c r="J18" s="13">
        <v>25.42</v>
      </c>
      <c r="N18" s="9"/>
    </row>
    <row r="19" spans="1:14" x14ac:dyDescent="0.25">
      <c r="A19" s="6"/>
      <c r="B19" s="6" t="s">
        <v>20</v>
      </c>
      <c r="C19" s="10" t="s">
        <v>27</v>
      </c>
      <c r="D19" s="10" t="s">
        <v>24</v>
      </c>
      <c r="E19" s="12">
        <v>200</v>
      </c>
      <c r="F19" s="6">
        <v>14.58</v>
      </c>
      <c r="G19" s="10">
        <v>91.98</v>
      </c>
      <c r="H19" s="10">
        <v>0.33</v>
      </c>
      <c r="I19" s="11">
        <v>0</v>
      </c>
      <c r="J19" s="10">
        <v>22.66</v>
      </c>
      <c r="M19" s="9"/>
      <c r="N19" s="9"/>
    </row>
    <row r="20" spans="1:14" x14ac:dyDescent="0.25">
      <c r="A20" s="6"/>
      <c r="B20" s="6"/>
      <c r="C20" s="10" t="s">
        <v>15</v>
      </c>
      <c r="D20" s="10" t="s">
        <v>18</v>
      </c>
      <c r="E20" s="12">
        <v>40</v>
      </c>
      <c r="F20" s="7">
        <v>4.7300000000000004</v>
      </c>
      <c r="G20" s="11">
        <v>92.8</v>
      </c>
      <c r="H20" s="10">
        <v>3.04</v>
      </c>
      <c r="I20" s="11">
        <v>0.32</v>
      </c>
      <c r="J20" s="10">
        <v>19.440000000000001</v>
      </c>
      <c r="L20" s="9"/>
      <c r="N20" s="9"/>
    </row>
    <row r="21" spans="1:14" x14ac:dyDescent="0.25">
      <c r="A21" s="6"/>
      <c r="B21" s="6"/>
      <c r="C21" s="10" t="s">
        <v>15</v>
      </c>
      <c r="D21" s="10" t="s">
        <v>21</v>
      </c>
      <c r="E21" s="12">
        <v>30</v>
      </c>
      <c r="F21" s="7">
        <v>1.65</v>
      </c>
      <c r="G21" s="11">
        <v>59.024999999999999</v>
      </c>
      <c r="H21" s="10">
        <v>2.4</v>
      </c>
      <c r="I21" s="11">
        <v>0.3</v>
      </c>
      <c r="J21" s="10">
        <v>13.35</v>
      </c>
    </row>
    <row r="22" spans="1:14" x14ac:dyDescent="0.25">
      <c r="A22" s="1"/>
      <c r="B22" s="1"/>
      <c r="C22" s="20"/>
      <c r="D22" s="20"/>
      <c r="E22" s="1"/>
      <c r="F22" s="8">
        <f>SUM(F15:F21)</f>
        <v>123.24000000000001</v>
      </c>
      <c r="G22" s="1">
        <f>SUM(G15:G21)</f>
        <v>841.94499999999994</v>
      </c>
      <c r="H22" s="1">
        <f>SUM(H15:H21)</f>
        <v>29.619999999999997</v>
      </c>
      <c r="I22" s="1">
        <f>SUM(I15:I21)</f>
        <v>28.409999999999997</v>
      </c>
      <c r="J22" s="1">
        <f>SUM(J15:J21)</f>
        <v>108.88</v>
      </c>
    </row>
    <row r="23" spans="1:14" x14ac:dyDescent="0.25">
      <c r="B23" s="21"/>
      <c r="C23" s="22"/>
      <c r="D23" s="23"/>
      <c r="K23" s="9"/>
    </row>
    <row r="24" spans="1:14" x14ac:dyDescent="0.25">
      <c r="C24" s="9"/>
      <c r="J24" s="24"/>
    </row>
  </sheetData>
  <mergeCells count="1">
    <mergeCell ref="B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2022-04-22T06:41:12Z</dcterms:modified>
</cp:coreProperties>
</file>