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<sst xmlns="http://schemas.openxmlformats.org/spreadsheetml/2006/main" count="49" uniqueCount="44">
  <si>
    <t>Школа</t>
  </si>
  <si>
    <t xml:space="preserve">МКОУ Приобская НОШ </t>
  </si>
  <si>
    <t>Отд./корп</t>
  </si>
  <si>
    <t>День</t>
  </si>
  <si>
    <t>11.01.2022г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</si>
  <si>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</si>
  <si>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</si>
  <si>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</si>
  <si>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</si>
  <si>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</si>
  <si>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</si>
  <si>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</si>
  <si>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</si>
  <si>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</si>
  <si>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</si>
  <si>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</si>
  <si>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</si>
  <si>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189/08</t>
  </si>
  <si>
    <t>Котлета</t>
  </si>
  <si>
    <t>227/08</t>
  </si>
  <si>
    <t>Макароны отварные</t>
  </si>
  <si>
    <t>гор.напиток</t>
  </si>
  <si>
    <t>295/08</t>
  </si>
  <si>
    <t>Чай с молоком</t>
  </si>
  <si>
    <t>т/к</t>
  </si>
  <si>
    <t>Хлеб пшеничный</t>
  </si>
  <si>
    <t xml:space="preserve">Конфета </t>
  </si>
  <si>
    <t>Обед</t>
  </si>
  <si>
    <t>закуска</t>
  </si>
  <si>
    <t>к/т</t>
  </si>
  <si>
    <t>Икра  кабачковая пром. производства</t>
  </si>
  <si>
    <t>37/08</t>
  </si>
  <si>
    <t>Борщ с капустой и картофелем</t>
  </si>
  <si>
    <t>250/10</t>
  </si>
  <si>
    <t>439/04</t>
  </si>
  <si>
    <t>Печень тушенная</t>
  </si>
  <si>
    <t>гарнир</t>
  </si>
  <si>
    <t>219/08</t>
  </si>
  <si>
    <t>Каша пшенная рассып</t>
  </si>
  <si>
    <t>напиток</t>
  </si>
  <si>
    <t>281/08</t>
  </si>
  <si>
    <t>Компот из консервированных плодов</t>
  </si>
  <si>
    <t>Хлеб ржано-пшеничный</t>
  </si>
  <si>
    <t>директор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</si>
</sst>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6" xfId="1" applyFont="1" applyBorder="1"/>
    <xf numFmtId="0" fontId="3" fillId="0" borderId="6" xfId="1" applyFont="1" applyBorder="1" applyAlignment="1">
      <alignment horizontal="right"/>
    </xf>
    <xf numFmtId="0" fontId="3" fillId="0" borderId="7" xfId="1" applyFont="1" applyBorder="1"/>
    <xf numFmtId="0" fontId="4" fillId="0" borderId="6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6" xfId="2" applyFont="1" applyBorder="1"/>
    <xf numFmtId="0" fontId="3" fillId="0" borderId="7" xfId="2" applyFont="1" applyBorder="1"/>
    <xf numFmtId="0" fontId="4" fillId="0" borderId="6" xfId="1" applyFont="1" applyBorder="1"/>
    <xf numFmtId="0" fontId="3" fillId="0" borderId="1" xfId="3" applyFont="1" applyBorder="1"/>
    <xf numFmtId="0" fontId="3" fillId="0" borderId="1" xfId="3" applyFont="1" applyBorder="1" applyAlignment="1">
      <alignment horizontal="right"/>
    </xf>
    <xf numFmtId="2" fontId="1" fillId="0" borderId="1" xfId="0" applyNumberFormat="1" applyFont="1" applyBorder="1"/>
    <xf numFmtId="0" fontId="1" fillId="0" borderId="8" xfId="0" applyFont="1" applyBorder="1"/>
    <xf numFmtId="0" fontId="3" fillId="0" borderId="8" xfId="3" applyFont="1" applyBorder="1"/>
    <xf numFmtId="0" fontId="3" fillId="0" borderId="8" xfId="3" applyFont="1" applyBorder="1" applyAlignment="1">
      <alignment horizontal="right"/>
    </xf>
    <xf numFmtId="0" fontId="3" fillId="0" borderId="9" xfId="3" applyFont="1" applyBorder="1"/>
    <xf numFmtId="0" fontId="3" fillId="0" borderId="1" xfId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4">
    <cellStyle name="Обычный" xfId="0" builtinId="0"/>
    <cellStyle name="Обычный 2" xfId="3"/>
    <cellStyle name="Обычный 3" xfId="1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1</xdr:row>
      <xdr:rowOff>76200</xdr:rowOff>
    </xdr:from>
    <xdr:to>
      <xdr:col>8</xdr:col>
      <xdr:colOff>219075</xdr:colOff>
      <xdr:row>7</xdr:row>
      <xdr:rowOff>108758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266700"/>
          <a:ext cx="1666875" cy="1175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5"/>
  <sheetViews>
    <sheetView tabSelected="1" workbookViewId="0">
      <selection activeCell="N9" sqref="N9"/>
    </sheetView>
  </sheetViews>
  <sheetFormatPr defaultRowHeight="15" x14ac:dyDescent="0.25"/>
  <sheetData>
    <row r="5" spans="1:10" x14ac:dyDescent="0.25">
      <c r="D5" s="27" t="s">
        <v>43</v>
      </c>
      <c r="E5" s="27"/>
      <c r="F5" s="27"/>
      <c r="G5" s="27"/>
    </row>
    <row r="10" spans="1:10" x14ac:dyDescent="0.25">
      <c r="A10" s="2" t="s">
        <v>0</v>
      </c>
      <c r="B10" s="22" t="s">
        <v>1</v>
      </c>
      <c r="C10" s="23"/>
      <c r="D10" s="24"/>
      <c r="E10" s="2" t="s">
        <v>2</v>
      </c>
      <c r="F10" s="2"/>
      <c r="G10" s="25"/>
      <c r="H10" s="25"/>
      <c r="I10" s="26" t="s">
        <v>3</v>
      </c>
      <c r="J10" s="2" t="s">
        <v>4</v>
      </c>
    </row>
    <row r="11" spans="1:10" x14ac:dyDescent="0.25">
      <c r="A11" s="3" t="s">
        <v>5</v>
      </c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  <c r="G11" s="4" t="s">
        <v>11</v>
      </c>
      <c r="H11" s="3" t="s">
        <v>12</v>
      </c>
      <c r="I11" s="3" t="s">
        <v>13</v>
      </c>
      <c r="J11" s="3" t="s">
        <v>14</v>
      </c>
    </row>
    <row r="12" spans="1:10" x14ac:dyDescent="0.25">
      <c r="A12" s="5" t="s">
        <v>15</v>
      </c>
      <c r="B12" s="5" t="s">
        <v>16</v>
      </c>
      <c r="C12" s="6" t="s">
        <v>17</v>
      </c>
      <c r="D12" s="6" t="s">
        <v>18</v>
      </c>
      <c r="E12" s="7">
        <v>75</v>
      </c>
      <c r="F12" s="5">
        <v>43.8</v>
      </c>
      <c r="G12" s="8">
        <v>176.75</v>
      </c>
      <c r="H12" s="6">
        <v>10.68</v>
      </c>
      <c r="I12" s="6">
        <v>5.86</v>
      </c>
      <c r="J12" s="6">
        <v>5.74</v>
      </c>
    </row>
    <row r="13" spans="1:10" x14ac:dyDescent="0.25">
      <c r="A13" s="5"/>
      <c r="B13" s="5"/>
      <c r="C13" s="6" t="s">
        <v>19</v>
      </c>
      <c r="D13" s="6" t="s">
        <v>20</v>
      </c>
      <c r="E13" s="9">
        <v>150</v>
      </c>
      <c r="F13" s="10">
        <v>2.16</v>
      </c>
      <c r="G13" s="6">
        <v>140.72999999999999</v>
      </c>
      <c r="H13" s="6">
        <v>3.68</v>
      </c>
      <c r="I13" s="8">
        <v>3.53</v>
      </c>
      <c r="J13" s="6">
        <v>23.55</v>
      </c>
    </row>
    <row r="14" spans="1:10" x14ac:dyDescent="0.25">
      <c r="A14" s="5"/>
      <c r="B14" s="5" t="s">
        <v>21</v>
      </c>
      <c r="C14" s="11" t="s">
        <v>22</v>
      </c>
      <c r="D14" s="12" t="s">
        <v>23</v>
      </c>
      <c r="E14" s="6">
        <v>10</v>
      </c>
      <c r="F14" s="10">
        <v>7.8</v>
      </c>
      <c r="G14" s="11">
        <v>89.32</v>
      </c>
      <c r="H14" s="11">
        <v>1.05</v>
      </c>
      <c r="I14" s="11">
        <v>1.2</v>
      </c>
      <c r="J14" s="11">
        <v>13.04</v>
      </c>
    </row>
    <row r="15" spans="1:10" x14ac:dyDescent="0.25">
      <c r="A15" s="5"/>
      <c r="B15" s="5"/>
      <c r="C15" s="6" t="s">
        <v>24</v>
      </c>
      <c r="D15" s="6" t="s">
        <v>25</v>
      </c>
      <c r="E15" s="9">
        <v>40</v>
      </c>
      <c r="F15" s="5">
        <v>4.7300000000000004</v>
      </c>
      <c r="G15" s="6">
        <v>92.8</v>
      </c>
      <c r="H15" s="6">
        <v>3.04</v>
      </c>
      <c r="I15" s="8">
        <v>0.32</v>
      </c>
      <c r="J15" s="6">
        <v>19.440000000000001</v>
      </c>
    </row>
    <row r="16" spans="1:10" x14ac:dyDescent="0.25">
      <c r="A16" s="5"/>
      <c r="B16" s="5"/>
      <c r="C16" s="6" t="s">
        <v>24</v>
      </c>
      <c r="D16" s="6" t="s">
        <v>26</v>
      </c>
      <c r="E16" s="13">
        <v>25</v>
      </c>
      <c r="F16" s="10">
        <v>5.5</v>
      </c>
      <c r="G16" s="8">
        <v>105</v>
      </c>
      <c r="H16" s="6">
        <v>0.5</v>
      </c>
      <c r="I16" s="8">
        <v>2.75</v>
      </c>
      <c r="J16" s="6">
        <v>19.25</v>
      </c>
    </row>
    <row r="17" spans="1:10" x14ac:dyDescent="0.25">
      <c r="A17" s="5"/>
      <c r="B17" s="1"/>
      <c r="C17" s="14"/>
      <c r="D17" s="14"/>
      <c r="E17" s="15"/>
      <c r="F17" s="16">
        <f>SUM(F12:F16)</f>
        <v>63.989999999999995</v>
      </c>
      <c r="G17" s="16">
        <f>SUM(G12:G16)</f>
        <v>604.6</v>
      </c>
      <c r="H17" s="16">
        <f>SUM(H12:H16)</f>
        <v>18.95</v>
      </c>
      <c r="I17" s="16">
        <f>SUM(I12:I16)</f>
        <v>13.66</v>
      </c>
      <c r="J17" s="16">
        <f>SUM(J12:J16)</f>
        <v>81.02</v>
      </c>
    </row>
    <row r="18" spans="1:10" x14ac:dyDescent="0.25">
      <c r="A18" s="17" t="s">
        <v>27</v>
      </c>
      <c r="B18" s="5" t="s">
        <v>28</v>
      </c>
      <c r="C18" s="18" t="s">
        <v>29</v>
      </c>
      <c r="D18" s="18" t="s">
        <v>30</v>
      </c>
      <c r="E18" s="19">
        <v>50</v>
      </c>
      <c r="F18" s="10">
        <v>7.23</v>
      </c>
      <c r="G18" s="20">
        <v>45</v>
      </c>
      <c r="H18" s="18">
        <v>1.36</v>
      </c>
      <c r="I18" s="20">
        <v>3.5</v>
      </c>
      <c r="J18" s="20">
        <v>3.5</v>
      </c>
    </row>
    <row r="19" spans="1:10" x14ac:dyDescent="0.25">
      <c r="A19" s="5"/>
      <c r="B19" s="5" t="s">
        <v>16</v>
      </c>
      <c r="C19" s="6" t="s">
        <v>31</v>
      </c>
      <c r="D19" s="6" t="s">
        <v>32</v>
      </c>
      <c r="E19" s="7" t="s">
        <v>33</v>
      </c>
      <c r="F19" s="10">
        <v>19.28</v>
      </c>
      <c r="G19" s="8">
        <v>111.11</v>
      </c>
      <c r="H19" s="6">
        <v>1.9</v>
      </c>
      <c r="I19" s="8">
        <v>6.66</v>
      </c>
      <c r="J19" s="6">
        <v>10.81</v>
      </c>
    </row>
    <row r="20" spans="1:10" x14ac:dyDescent="0.25">
      <c r="A20" s="5"/>
      <c r="B20" s="5"/>
      <c r="C20" s="6" t="s">
        <v>34</v>
      </c>
      <c r="D20" s="6" t="s">
        <v>35</v>
      </c>
      <c r="E20" s="9">
        <v>75</v>
      </c>
      <c r="F20" s="10">
        <v>35.14</v>
      </c>
      <c r="G20" s="6">
        <v>156</v>
      </c>
      <c r="H20" s="6">
        <v>8.8800000000000008</v>
      </c>
      <c r="I20" s="8">
        <v>10.88</v>
      </c>
      <c r="J20" s="6">
        <v>3.12</v>
      </c>
    </row>
    <row r="21" spans="1:10" x14ac:dyDescent="0.25">
      <c r="A21" s="5"/>
      <c r="B21" s="5" t="s">
        <v>36</v>
      </c>
      <c r="C21" s="13" t="s">
        <v>37</v>
      </c>
      <c r="D21" s="6" t="s">
        <v>38</v>
      </c>
      <c r="E21" s="9">
        <v>150</v>
      </c>
      <c r="F21" s="5">
        <v>36.64</v>
      </c>
      <c r="G21" s="6">
        <v>263.81</v>
      </c>
      <c r="H21" s="6">
        <v>8.73</v>
      </c>
      <c r="I21" s="6">
        <v>5.43</v>
      </c>
      <c r="J21" s="6">
        <v>45</v>
      </c>
    </row>
    <row r="22" spans="1:10" x14ac:dyDescent="0.25">
      <c r="A22" s="5"/>
      <c r="B22" s="5" t="s">
        <v>39</v>
      </c>
      <c r="C22" s="6" t="s">
        <v>40</v>
      </c>
      <c r="D22" s="6" t="s">
        <v>41</v>
      </c>
      <c r="E22" s="7">
        <v>200</v>
      </c>
      <c r="F22" s="5">
        <v>21.23</v>
      </c>
      <c r="G22" s="6">
        <v>157.22</v>
      </c>
      <c r="H22" s="6">
        <v>0.63</v>
      </c>
      <c r="I22" s="8">
        <v>0</v>
      </c>
      <c r="J22" s="6">
        <v>40.15</v>
      </c>
    </row>
    <row r="23" spans="1:10" x14ac:dyDescent="0.25">
      <c r="A23" s="5"/>
      <c r="B23" s="5"/>
      <c r="C23" s="6" t="s">
        <v>29</v>
      </c>
      <c r="D23" s="6" t="s">
        <v>25</v>
      </c>
      <c r="E23" s="7">
        <v>40</v>
      </c>
      <c r="F23" s="10">
        <v>4.7300000000000004</v>
      </c>
      <c r="G23" s="8">
        <v>92.8</v>
      </c>
      <c r="H23" s="6">
        <v>3.04</v>
      </c>
      <c r="I23" s="8">
        <v>0.32</v>
      </c>
      <c r="J23" s="6">
        <v>19.440000000000001</v>
      </c>
    </row>
    <row r="24" spans="1:10" x14ac:dyDescent="0.25">
      <c r="A24" s="5"/>
      <c r="B24" s="5"/>
      <c r="C24" s="6" t="s">
        <v>29</v>
      </c>
      <c r="D24" s="6" t="s">
        <v>42</v>
      </c>
      <c r="E24" s="7">
        <v>30</v>
      </c>
      <c r="F24" s="10">
        <v>1.65</v>
      </c>
      <c r="G24" s="8">
        <v>54.3</v>
      </c>
      <c r="H24" s="6">
        <v>1.96</v>
      </c>
      <c r="I24" s="8">
        <v>0.36</v>
      </c>
      <c r="J24" s="6">
        <v>10.26</v>
      </c>
    </row>
    <row r="25" spans="1:10" x14ac:dyDescent="0.25">
      <c r="A25" s="1"/>
      <c r="B25" s="1"/>
      <c r="C25" s="21"/>
      <c r="D25" s="21"/>
      <c r="E25" s="1"/>
      <c r="F25" s="16">
        <f>SUM(F18:F24)</f>
        <v>125.90000000000002</v>
      </c>
      <c r="G25" s="1">
        <f>SUM(G18:G24)</f>
        <v>880.24</v>
      </c>
      <c r="H25" s="1">
        <f>SUM(H18:H24)</f>
        <v>26.5</v>
      </c>
      <c r="I25" s="1">
        <f>SUM(I18:I24)</f>
        <v>27.15</v>
      </c>
      <c r="J25" s="1">
        <f>SUM(J18:J24)</f>
        <v>132.28</v>
      </c>
    </row>
  </sheetData>
  <mergeCells count="2">
    <mergeCell ref="B10:D10"/>
    <mergeCell ref="D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2022-01-13T04:39:25Z</dcterms:modified>
</cp:coreProperties>
</file>