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<sst xmlns="http://schemas.openxmlformats.org/spreadsheetml/2006/main" count="47" uniqueCount="42">
  <si>
    <t>Школа</t>
  </si>
  <si>
    <t xml:space="preserve">МКОУ Приобская НОШ </t>
  </si>
  <si>
    <t>Отд./корп</t>
  </si>
  <si>
    <t>День</t>
  </si>
  <si>
    <t>14.12.2021г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</si>
  <si>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</si>
  <si>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</si>
  <si>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</si>
  <si>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</si>
  <si>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</si>
  <si>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</si>
  <si>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</si>
  <si>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</si>
  <si>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</si>
  <si>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</si>
  <si>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</si>
  <si>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</si>
  <si>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160/08</t>
  </si>
  <si>
    <t>Зразы рубленные рыбные</t>
  </si>
  <si>
    <t>гор.блюдо</t>
  </si>
  <si>
    <t>235/08</t>
  </si>
  <si>
    <t>Капуста тушеная</t>
  </si>
  <si>
    <t>гор.напиток</t>
  </si>
  <si>
    <t>286/08</t>
  </si>
  <si>
    <t>Кофейный напиток с молоком</t>
  </si>
  <si>
    <t>к/т</t>
  </si>
  <si>
    <t>Хлеб пшеничный</t>
  </si>
  <si>
    <t>Обед</t>
  </si>
  <si>
    <t>232/08</t>
  </si>
  <si>
    <t>Икра кабачковая</t>
  </si>
  <si>
    <t>157/04</t>
  </si>
  <si>
    <t>Солянка домашняя</t>
  </si>
  <si>
    <t>250/10</t>
  </si>
  <si>
    <t>204/08</t>
  </si>
  <si>
    <t>Фрикадельки гов тушеные в соусе</t>
  </si>
  <si>
    <t>гарнир</t>
  </si>
  <si>
    <t>222/08</t>
  </si>
  <si>
    <t>Каша пшенная рассыпчатая</t>
  </si>
  <si>
    <t>напиток</t>
  </si>
  <si>
    <t>281/08</t>
  </si>
  <si>
    <t>Компот из плодов консервированных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</si>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</sst>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4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8" xfId="2" applyFont="1" applyBorder="1"/>
    <xf numFmtId="0" fontId="3" fillId="0" borderId="8" xfId="2" applyFont="1" applyBorder="1" applyAlignment="1">
      <alignment horizontal="right"/>
    </xf>
    <xf numFmtId="0" fontId="3" fillId="0" borderId="11" xfId="2" applyFont="1" applyBorder="1"/>
    <xf numFmtId="0" fontId="3" fillId="0" borderId="8" xfId="1" applyFont="1" applyBorder="1"/>
    <xf numFmtId="0" fontId="4" fillId="0" borderId="8" xfId="1" applyFont="1" applyBorder="1"/>
    <xf numFmtId="0" fontId="3" fillId="0" borderId="12" xfId="1" applyFont="1" applyBorder="1"/>
    <xf numFmtId="0" fontId="3" fillId="0" borderId="8" xfId="1" applyFont="1" applyBorder="1" applyAlignment="1">
      <alignment horizontal="right"/>
    </xf>
    <xf numFmtId="2" fontId="1" fillId="0" borderId="1" xfId="0" applyNumberFormat="1" applyFont="1" applyBorder="1"/>
    <xf numFmtId="0" fontId="1" fillId="0" borderId="9" xfId="0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/>
    <xf numFmtId="0" fontId="3" fillId="0" borderId="9" xfId="2" applyFont="1" applyBorder="1" applyAlignment="1">
      <alignment horizontal="right"/>
    </xf>
    <xf numFmtId="0" fontId="3" fillId="0" borderId="13" xfId="2" applyFont="1" applyBorder="1"/>
    <xf numFmtId="0" fontId="3" fillId="0" borderId="10" xfId="2" applyFont="1" applyBorder="1"/>
    <xf numFmtId="0" fontId="4" fillId="0" borderId="8" xfId="1" applyFont="1" applyBorder="1" applyAlignment="1">
      <alignment horizontal="right"/>
    </xf>
    <xf numFmtId="0" fontId="3" fillId="0" borderId="1" xfId="1" applyFont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P25" sqref="P25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1"/>
      <c r="G1" s="6"/>
      <c r="H1" s="6"/>
      <c r="I1" s="7" t="s">
        <v>3</v>
      </c>
      <c r="J1" s="5" t="s">
        <v>4</v>
      </c>
    </row>
    <row r="2" spans="1:10" x14ac:dyDescent="0.25">
      <c r="A2" s="8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8" t="s">
        <v>10</v>
      </c>
      <c r="G2" s="9" t="s">
        <v>11</v>
      </c>
      <c r="H2" s="8" t="s">
        <v>12</v>
      </c>
      <c r="I2" s="8" t="s">
        <v>13</v>
      </c>
      <c r="J2" s="8" t="s">
        <v>14</v>
      </c>
    </row>
    <row r="3" spans="1:10" x14ac:dyDescent="0.25">
      <c r="A3" s="10" t="s">
        <v>15</v>
      </c>
      <c r="B3" s="10" t="s">
        <v>16</v>
      </c>
      <c r="C3" s="11" t="s">
        <v>17</v>
      </c>
      <c r="D3" s="11" t="s">
        <v>18</v>
      </c>
      <c r="E3" s="12">
        <v>125</v>
      </c>
      <c r="F3" s="13">
        <v>29.18</v>
      </c>
      <c r="G3" s="11">
        <v>138.1</v>
      </c>
      <c r="H3" s="11">
        <v>7.9</v>
      </c>
      <c r="I3" s="14">
        <v>7.9</v>
      </c>
      <c r="J3" s="11">
        <v>8</v>
      </c>
    </row>
    <row r="4" spans="1:10" x14ac:dyDescent="0.25">
      <c r="A4" s="10"/>
      <c r="B4" s="10" t="s">
        <v>19</v>
      </c>
      <c r="C4" s="15" t="s">
        <v>20</v>
      </c>
      <c r="D4" s="15" t="s">
        <v>21</v>
      </c>
      <c r="E4" s="16">
        <v>150</v>
      </c>
      <c r="F4" s="10">
        <v>17.829999999999998</v>
      </c>
      <c r="G4" s="17">
        <v>87.16</v>
      </c>
      <c r="H4" s="15">
        <v>2.62</v>
      </c>
      <c r="I4" s="15">
        <v>3.23</v>
      </c>
      <c r="J4" s="15">
        <v>13.45</v>
      </c>
    </row>
    <row r="5" spans="1:10" x14ac:dyDescent="0.25">
      <c r="A5" s="10"/>
      <c r="B5" s="10" t="s">
        <v>22</v>
      </c>
      <c r="C5" s="18" t="s">
        <v>23</v>
      </c>
      <c r="D5" s="18" t="s">
        <v>24</v>
      </c>
      <c r="E5" s="19">
        <v>200</v>
      </c>
      <c r="F5" s="13">
        <v>15.68</v>
      </c>
      <c r="G5" s="18">
        <v>118.69</v>
      </c>
      <c r="H5" s="18">
        <v>2.79</v>
      </c>
      <c r="I5" s="20">
        <v>3.19</v>
      </c>
      <c r="J5" s="18">
        <v>19.71</v>
      </c>
    </row>
    <row r="6" spans="1:10" x14ac:dyDescent="0.25">
      <c r="A6" s="10"/>
      <c r="B6" s="10"/>
      <c r="C6" s="18" t="s">
        <v>25</v>
      </c>
      <c r="D6" s="18" t="s">
        <v>26</v>
      </c>
      <c r="E6" s="21">
        <v>40</v>
      </c>
      <c r="F6" s="13">
        <v>4.7300000000000004</v>
      </c>
      <c r="G6" s="20">
        <v>92.8</v>
      </c>
      <c r="H6" s="18">
        <v>3.04</v>
      </c>
      <c r="I6" s="20">
        <v>0.32</v>
      </c>
      <c r="J6" s="18">
        <v>19.440000000000001</v>
      </c>
    </row>
    <row r="7" spans="1:10" x14ac:dyDescent="0.25">
      <c r="A7" s="10"/>
      <c r="B7" s="10"/>
      <c r="C7" s="18"/>
      <c r="D7" s="18"/>
      <c r="E7" s="21"/>
      <c r="F7" s="22">
        <f>SUM(F3:F6)</f>
        <v>67.42</v>
      </c>
      <c r="G7" s="20">
        <f>SUM(G3:G6)</f>
        <v>436.75</v>
      </c>
      <c r="H7" s="18">
        <f>SUM(H3:H6)</f>
        <v>16.349999999999998</v>
      </c>
      <c r="I7" s="20">
        <f>SUM(I3:I6)</f>
        <v>14.64</v>
      </c>
      <c r="J7" s="18">
        <f>SUM(J3:J6)</f>
        <v>60.599999999999994</v>
      </c>
    </row>
    <row r="8" spans="1:10" x14ac:dyDescent="0.25">
      <c r="A8" s="23" t="s">
        <v>27</v>
      </c>
      <c r="B8" s="23" t="s">
        <v>16</v>
      </c>
      <c r="C8" s="24" t="s">
        <v>28</v>
      </c>
      <c r="D8" s="25" t="s">
        <v>29</v>
      </c>
      <c r="E8" s="26">
        <v>50</v>
      </c>
      <c r="F8" s="13">
        <v>7.59</v>
      </c>
      <c r="G8" s="27">
        <v>78.650000000000006</v>
      </c>
      <c r="H8" s="25">
        <v>1.36</v>
      </c>
      <c r="I8" s="28">
        <v>5.22</v>
      </c>
      <c r="J8" s="25">
        <v>7.36</v>
      </c>
    </row>
    <row r="9" spans="1:10" x14ac:dyDescent="0.25">
      <c r="A9" s="10"/>
      <c r="B9" s="10" t="s">
        <v>19</v>
      </c>
      <c r="C9" s="18" t="s">
        <v>30</v>
      </c>
      <c r="D9" s="18" t="s">
        <v>31</v>
      </c>
      <c r="E9" s="21" t="s">
        <v>32</v>
      </c>
      <c r="F9" s="13">
        <v>22.68</v>
      </c>
      <c r="G9" s="20">
        <v>178</v>
      </c>
      <c r="H9" s="18">
        <v>4.5</v>
      </c>
      <c r="I9" s="20">
        <v>11.2</v>
      </c>
      <c r="J9" s="18">
        <v>27.6</v>
      </c>
    </row>
    <row r="10" spans="1:10" x14ac:dyDescent="0.25">
      <c r="A10" s="10"/>
      <c r="B10" s="10"/>
      <c r="C10" s="18" t="s">
        <v>33</v>
      </c>
      <c r="D10" s="18" t="s">
        <v>34</v>
      </c>
      <c r="E10" s="21">
        <v>110</v>
      </c>
      <c r="F10" s="10">
        <v>33.450000000000003</v>
      </c>
      <c r="G10" s="20">
        <v>208.6</v>
      </c>
      <c r="H10" s="18">
        <v>12.63</v>
      </c>
      <c r="I10" s="18">
        <v>13.54</v>
      </c>
      <c r="J10" s="18">
        <v>9.16</v>
      </c>
    </row>
    <row r="11" spans="1:10" x14ac:dyDescent="0.25">
      <c r="A11" s="10"/>
      <c r="B11" s="10" t="s">
        <v>35</v>
      </c>
      <c r="C11" s="19" t="s">
        <v>36</v>
      </c>
      <c r="D11" s="18" t="s">
        <v>37</v>
      </c>
      <c r="E11" s="29">
        <v>150</v>
      </c>
      <c r="F11" s="10">
        <v>18.149999999999999</v>
      </c>
      <c r="G11" s="18">
        <v>241.155</v>
      </c>
      <c r="H11" s="18">
        <v>6.57</v>
      </c>
      <c r="I11" s="18">
        <v>6.42</v>
      </c>
      <c r="J11" s="18">
        <v>39.14</v>
      </c>
    </row>
    <row r="12" spans="1:10" x14ac:dyDescent="0.25">
      <c r="A12" s="10"/>
      <c r="B12" s="10" t="s">
        <v>38</v>
      </c>
      <c r="C12" s="18" t="s">
        <v>39</v>
      </c>
      <c r="D12" s="18" t="s">
        <v>40</v>
      </c>
      <c r="E12" s="21">
        <v>200</v>
      </c>
      <c r="F12" s="10">
        <v>14.75</v>
      </c>
      <c r="G12" s="18">
        <v>157.22</v>
      </c>
      <c r="H12" s="18">
        <v>0.63</v>
      </c>
      <c r="I12" s="20">
        <v>0.25</v>
      </c>
      <c r="J12" s="18">
        <v>40.15</v>
      </c>
    </row>
    <row r="13" spans="1:10" x14ac:dyDescent="0.25">
      <c r="A13" s="10"/>
      <c r="B13" s="10"/>
      <c r="C13" s="18" t="s">
        <v>25</v>
      </c>
      <c r="D13" s="18" t="s">
        <v>26</v>
      </c>
      <c r="E13" s="21">
        <v>40</v>
      </c>
      <c r="F13" s="13">
        <v>4.7300000000000004</v>
      </c>
      <c r="G13" s="20">
        <v>92.8</v>
      </c>
      <c r="H13" s="18">
        <v>3.04</v>
      </c>
      <c r="I13" s="20">
        <v>0.32</v>
      </c>
      <c r="J13" s="18">
        <v>19.440000000000001</v>
      </c>
    </row>
    <row r="14" spans="1:10" x14ac:dyDescent="0.25">
      <c r="A14" s="10"/>
      <c r="B14" s="10"/>
      <c r="C14" s="18" t="s">
        <v>25</v>
      </c>
      <c r="D14" s="18" t="s">
        <v>41</v>
      </c>
      <c r="E14" s="21">
        <v>30</v>
      </c>
      <c r="F14" s="13">
        <v>1.65</v>
      </c>
      <c r="G14" s="20">
        <v>54.3</v>
      </c>
      <c r="H14" s="18">
        <v>1.96</v>
      </c>
      <c r="I14" s="20">
        <v>0.36</v>
      </c>
      <c r="J14" s="18">
        <v>10.26</v>
      </c>
    </row>
    <row r="15" spans="1:10" x14ac:dyDescent="0.25">
      <c r="A15" s="1"/>
      <c r="B15" s="1"/>
      <c r="C15" s="30"/>
      <c r="D15" s="30"/>
      <c r="E15" s="1"/>
      <c r="F15" s="22">
        <f>SUM(F8:F14)</f>
        <v>103.00000000000001</v>
      </c>
      <c r="G15" s="1">
        <f>SUM(G8:G14)</f>
        <v>1010.7249999999999</v>
      </c>
      <c r="H15" s="1">
        <f>SUM(H8:H14)</f>
        <v>30.69</v>
      </c>
      <c r="I15" s="1">
        <f>SUM(I8:I14)</f>
        <v>37.309999999999995</v>
      </c>
      <c r="J15" s="1">
        <f>SUM(J8:J14)</f>
        <v>153.10999999999999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2021-12-15T05:06:35Z</dcterms:modified>
</cp:coreProperties>
</file>