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<sst xmlns="http://schemas.openxmlformats.org/spreadsheetml/2006/main" count="46" uniqueCount="43">
  <si>
    <t>Школа</t>
  </si>
  <si>
    <t xml:space="preserve">МКОУ Приобская НОШ </t>
  </si>
  <si>
    <t>Отд./корп</t>
  </si>
  <si>
    <t>День</t>
  </si>
  <si>
    <t>10.12.2021г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</si>
  <si>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</si>
  <si>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</si>
  <si>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</si>
  <si>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</si>
  <si>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</si>
  <si>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</si>
  <si>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</si>
  <si>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</si>
  <si>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</si>
  <si>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</si>
  <si>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</si>
  <si>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</si>
  <si>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115/08</t>
  </si>
  <si>
    <t>Сырники из творога</t>
  </si>
  <si>
    <t>гор.напиток</t>
  </si>
  <si>
    <t>287/08</t>
  </si>
  <si>
    <t>Кофейный напиток с молоком</t>
  </si>
  <si>
    <t>к/т</t>
  </si>
  <si>
    <t>Хлеб пшеничный с маслом</t>
  </si>
  <si>
    <t>Фрукты</t>
  </si>
  <si>
    <t>89/08</t>
  </si>
  <si>
    <t>Яблоки</t>
  </si>
  <si>
    <t>Обед</t>
  </si>
  <si>
    <t>232/08</t>
  </si>
  <si>
    <t>Икра кабачковая</t>
  </si>
  <si>
    <t>гор. блюдо</t>
  </si>
  <si>
    <t>45/08</t>
  </si>
  <si>
    <t>Суп картофельный с бобовыми</t>
  </si>
  <si>
    <t>189/08</t>
  </si>
  <si>
    <t>Шницель</t>
  </si>
  <si>
    <t>гор.блюдо</t>
  </si>
  <si>
    <t>241/08</t>
  </si>
  <si>
    <t>Картофельное пюре</t>
  </si>
  <si>
    <t>напиток</t>
  </si>
  <si>
    <t>278/08</t>
  </si>
  <si>
    <t>Компот из свежих фруктов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</si>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</sst>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/>
    <xf numFmtId="0" fontId="3" fillId="0" borderId="1" xfId="2" applyFont="1" applyBorder="1" applyAlignment="1">
      <alignment horizontal="right"/>
    </xf>
    <xf numFmtId="2" fontId="1" fillId="0" borderId="1" xfId="0" applyNumberFormat="1" applyFont="1" applyBorder="1"/>
    <xf numFmtId="0" fontId="3" fillId="0" borderId="1" xfId="3" applyFont="1" applyBorder="1" applyAlignment="1">
      <alignment horizontal="left"/>
    </xf>
    <xf numFmtId="0" fontId="3" fillId="0" borderId="1" xfId="3" applyFont="1" applyBorder="1"/>
    <xf numFmtId="0" fontId="3" fillId="0" borderId="1" xfId="2" applyFont="1" applyBorder="1" applyAlignment="1">
      <alignment horizontal="left"/>
    </xf>
    <xf numFmtId="0" fontId="3" fillId="0" borderId="1" xfId="2" applyFont="1" applyBorder="1"/>
    <xf numFmtId="0" fontId="3" fillId="0" borderId="1" xfId="4" applyFont="1" applyBorder="1" applyAlignment="1">
      <alignment horizontal="left"/>
    </xf>
    <xf numFmtId="0" fontId="3" fillId="0" borderId="1" xfId="4" applyFont="1" applyBorder="1"/>
    <xf numFmtId="0" fontId="3" fillId="0" borderId="1" xfId="4" applyFont="1" applyBorder="1" applyAlignment="1">
      <alignment horizontal="right"/>
    </xf>
  </cellXfs>
  <cellStyles count="5">
    <cellStyle name="Обычный" xfId="0" builtinId="0"/>
    <cellStyle name="Обычный 2" xfId="4"/>
    <cellStyle name="Обычный 3" xfId="2"/>
    <cellStyle name="Обычный 5" xfId="1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R28" sqref="R28"/>
    </sheetView>
  </sheetViews>
  <sheetFormatPr defaultRowHeight="15" x14ac:dyDescent="0.25"/>
  <sheetData>
    <row r="1" spans="1:10" x14ac:dyDescent="0.25">
      <c r="A1" s="1" t="s">
        <v>0</v>
      </c>
      <c r="B1" s="3" t="s">
        <v>1</v>
      </c>
      <c r="C1" s="3"/>
      <c r="D1" s="3"/>
      <c r="E1" s="1" t="s">
        <v>2</v>
      </c>
      <c r="F1" s="1"/>
      <c r="G1" s="1"/>
      <c r="H1" s="1"/>
      <c r="I1" s="1" t="s">
        <v>3</v>
      </c>
      <c r="J1" s="1" t="s">
        <v>4</v>
      </c>
    </row>
    <row r="2" spans="1:10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 t="s">
        <v>13</v>
      </c>
      <c r="J2" s="2" t="s">
        <v>14</v>
      </c>
    </row>
    <row r="3" spans="1:10" x14ac:dyDescent="0.25">
      <c r="A3" s="1" t="s">
        <v>15</v>
      </c>
      <c r="B3" s="1" t="s">
        <v>16</v>
      </c>
      <c r="C3" s="4" t="s">
        <v>17</v>
      </c>
      <c r="D3" s="5" t="s">
        <v>18</v>
      </c>
      <c r="E3" s="6">
        <v>150</v>
      </c>
      <c r="F3" s="7">
        <v>25.56</v>
      </c>
      <c r="G3" s="5">
        <v>255.27</v>
      </c>
      <c r="H3" s="5">
        <v>21.5</v>
      </c>
      <c r="I3" s="5">
        <v>11.22</v>
      </c>
      <c r="J3" s="5">
        <v>29.69</v>
      </c>
    </row>
    <row r="4" spans="1:10" x14ac:dyDescent="0.25">
      <c r="A4" s="1"/>
      <c r="B4" s="1" t="s">
        <v>19</v>
      </c>
      <c r="C4" s="8" t="s">
        <v>20</v>
      </c>
      <c r="D4" s="9" t="s">
        <v>21</v>
      </c>
      <c r="E4" s="6">
        <v>200</v>
      </c>
      <c r="F4" s="1">
        <v>16.45</v>
      </c>
      <c r="G4" s="9">
        <v>89.32</v>
      </c>
      <c r="H4" s="9">
        <v>1.4</v>
      </c>
      <c r="I4" s="9">
        <v>1.6</v>
      </c>
      <c r="J4" s="9">
        <v>17.350000000000001</v>
      </c>
    </row>
    <row r="5" spans="1:10" x14ac:dyDescent="0.25">
      <c r="A5" s="1"/>
      <c r="B5" s="1"/>
      <c r="C5" s="8" t="s">
        <v>22</v>
      </c>
      <c r="D5" s="9" t="s">
        <v>23</v>
      </c>
      <c r="E5" s="6">
        <v>40</v>
      </c>
      <c r="F5" s="7">
        <v>4.7300000000000004</v>
      </c>
      <c r="G5" s="9">
        <v>158.80000000000001</v>
      </c>
      <c r="H5" s="9">
        <v>3.04</v>
      </c>
      <c r="I5" s="9">
        <v>0.32</v>
      </c>
      <c r="J5" s="9">
        <v>19.440000000000001</v>
      </c>
    </row>
    <row r="6" spans="1:10" x14ac:dyDescent="0.25">
      <c r="A6" s="1"/>
      <c r="B6" s="1" t="s">
        <v>24</v>
      </c>
      <c r="C6" s="10" t="s">
        <v>25</v>
      </c>
      <c r="D6" s="11" t="s">
        <v>26</v>
      </c>
      <c r="E6" s="6">
        <v>150</v>
      </c>
      <c r="F6" s="7">
        <v>20.8</v>
      </c>
      <c r="G6" s="9">
        <v>57</v>
      </c>
      <c r="H6" s="9">
        <v>1.2</v>
      </c>
      <c r="I6" s="9">
        <v>0.3</v>
      </c>
      <c r="J6" s="9">
        <v>11.25</v>
      </c>
    </row>
    <row r="7" spans="1:10" x14ac:dyDescent="0.25">
      <c r="A7" s="1"/>
      <c r="B7" s="1"/>
      <c r="C7" s="9"/>
      <c r="D7" s="5"/>
      <c r="E7" s="6"/>
      <c r="F7" s="7">
        <f>SUM(F3:F6)</f>
        <v>67.539999999999992</v>
      </c>
      <c r="G7" s="7">
        <f>SUM(G3:G6)</f>
        <v>560.3900000000001</v>
      </c>
      <c r="H7" s="7">
        <f>SUM(H3:H6)</f>
        <v>27.139999999999997</v>
      </c>
      <c r="I7" s="7">
        <f>SUM(I3:I6)</f>
        <v>13.440000000000001</v>
      </c>
      <c r="J7" s="7">
        <f>SUM(J3:J6)</f>
        <v>77.73</v>
      </c>
    </row>
    <row r="8" spans="1:10" x14ac:dyDescent="0.25">
      <c r="A8" s="1" t="s">
        <v>27</v>
      </c>
      <c r="B8" s="1" t="s">
        <v>16</v>
      </c>
      <c r="C8" s="12" t="s">
        <v>28</v>
      </c>
      <c r="D8" s="13" t="s">
        <v>29</v>
      </c>
      <c r="E8" s="14">
        <v>50</v>
      </c>
      <c r="F8" s="7">
        <v>7.59</v>
      </c>
      <c r="G8" s="13">
        <v>78.650000000000006</v>
      </c>
      <c r="H8" s="13">
        <v>1.36</v>
      </c>
      <c r="I8" s="13">
        <v>5.22</v>
      </c>
      <c r="J8" s="13">
        <v>7.36</v>
      </c>
    </row>
    <row r="9" spans="1:10" x14ac:dyDescent="0.25">
      <c r="A9" s="1"/>
      <c r="B9" s="1" t="s">
        <v>30</v>
      </c>
      <c r="C9" s="8" t="s">
        <v>31</v>
      </c>
      <c r="D9" s="9" t="s">
        <v>32</v>
      </c>
      <c r="E9" s="6">
        <v>250</v>
      </c>
      <c r="F9" s="7">
        <v>23.24</v>
      </c>
      <c r="G9" s="9">
        <v>98.79</v>
      </c>
      <c r="H9" s="9">
        <v>2.34</v>
      </c>
      <c r="I9" s="9">
        <v>7.78</v>
      </c>
      <c r="J9" s="9">
        <v>13.61</v>
      </c>
    </row>
    <row r="10" spans="1:10" x14ac:dyDescent="0.25">
      <c r="A10" s="1"/>
      <c r="B10" s="1"/>
      <c r="C10" s="10" t="s">
        <v>33</v>
      </c>
      <c r="D10" s="11" t="s">
        <v>34</v>
      </c>
      <c r="E10" s="6">
        <v>75</v>
      </c>
      <c r="F10" s="1">
        <v>29.45</v>
      </c>
      <c r="G10" s="11">
        <v>176.75</v>
      </c>
      <c r="H10" s="11">
        <v>10.68</v>
      </c>
      <c r="I10" s="11">
        <v>5.86</v>
      </c>
      <c r="J10" s="11">
        <v>5.74</v>
      </c>
    </row>
    <row r="11" spans="1:10" x14ac:dyDescent="0.25">
      <c r="A11" s="1"/>
      <c r="B11" s="1" t="s">
        <v>35</v>
      </c>
      <c r="C11" s="12" t="s">
        <v>36</v>
      </c>
      <c r="D11" s="13" t="s">
        <v>37</v>
      </c>
      <c r="E11" s="14">
        <v>200</v>
      </c>
      <c r="F11" s="1">
        <v>19.2</v>
      </c>
      <c r="G11" s="13">
        <v>213.94</v>
      </c>
      <c r="H11" s="13">
        <v>4.26</v>
      </c>
      <c r="I11" s="13">
        <v>8.08</v>
      </c>
      <c r="J11" s="13">
        <v>31.06</v>
      </c>
    </row>
    <row r="12" spans="1:10" x14ac:dyDescent="0.25">
      <c r="A12" s="1"/>
      <c r="B12" s="1" t="s">
        <v>38</v>
      </c>
      <c r="C12" s="10" t="s">
        <v>39</v>
      </c>
      <c r="D12" s="11" t="s">
        <v>40</v>
      </c>
      <c r="E12" s="6">
        <v>200</v>
      </c>
      <c r="F12" s="1">
        <v>15.8</v>
      </c>
      <c r="G12" s="11">
        <v>110.96</v>
      </c>
      <c r="H12" s="11">
        <v>0.48</v>
      </c>
      <c r="I12" s="11">
        <v>0.25</v>
      </c>
      <c r="J12" s="11">
        <v>26.81</v>
      </c>
    </row>
    <row r="13" spans="1:10" x14ac:dyDescent="0.25">
      <c r="A13" s="1"/>
      <c r="B13" s="1"/>
      <c r="C13" s="10" t="s">
        <v>22</v>
      </c>
      <c r="D13" s="11" t="s">
        <v>41</v>
      </c>
      <c r="E13" s="6">
        <v>40</v>
      </c>
      <c r="F13" s="7">
        <v>4.7300000000000004</v>
      </c>
      <c r="G13" s="11">
        <v>92.8</v>
      </c>
      <c r="H13" s="11">
        <v>3.04</v>
      </c>
      <c r="I13" s="11">
        <v>0.32</v>
      </c>
      <c r="J13" s="11">
        <v>19.440000000000001</v>
      </c>
    </row>
    <row r="14" spans="1:10" x14ac:dyDescent="0.25">
      <c r="A14" s="1"/>
      <c r="B14" s="1"/>
      <c r="C14" s="10" t="s">
        <v>22</v>
      </c>
      <c r="D14" s="11" t="s">
        <v>42</v>
      </c>
      <c r="E14" s="6">
        <v>30</v>
      </c>
      <c r="F14" s="7">
        <v>1.65</v>
      </c>
      <c r="G14" s="11">
        <v>54.3</v>
      </c>
      <c r="H14" s="11">
        <v>1.96</v>
      </c>
      <c r="I14" s="11">
        <v>0.36</v>
      </c>
      <c r="J14" s="11">
        <v>10.26</v>
      </c>
    </row>
    <row r="15" spans="1:10" x14ac:dyDescent="0.25">
      <c r="A15" s="1"/>
      <c r="B15" s="1"/>
      <c r="C15" s="11"/>
      <c r="D15" s="11"/>
      <c r="E15" s="6"/>
      <c r="F15" s="7">
        <f>SUM(F8:F14)</f>
        <v>101.66000000000001</v>
      </c>
      <c r="G15" s="11">
        <f>SUM(G8:G14)</f>
        <v>826.18999999999994</v>
      </c>
      <c r="H15" s="11">
        <f>SUM(H8:H14)</f>
        <v>24.12</v>
      </c>
      <c r="I15" s="11">
        <f>SUM(I8:I14)</f>
        <v>27.869999999999997</v>
      </c>
      <c r="J15" s="11">
        <f>SUM(J8:J14)</f>
        <v>114.28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2021-12-13T04:51:36Z</dcterms:modified>
</cp:coreProperties>
</file>