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<sst xmlns="http://schemas.openxmlformats.org/spreadsheetml/2006/main" count="51" uniqueCount="47">
  <si>
    <t>Школа</t>
  </si>
  <si>
    <t xml:space="preserve">МКОУ Приобская НОШ </t>
  </si>
  <si>
    <t>Отд./корп</t>
  </si>
  <si>
    <t>День</t>
  </si>
  <si>
    <t>24.11.2021г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</si>
  <si>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</si>
  <si>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</si>
  <si>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</si>
  <si>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</si>
  <si>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</si>
  <si>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</si>
  <si>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</si>
  <si>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</si>
  <si>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</si>
  <si>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</si>
  <si>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</si>
  <si>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</si>
  <si>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246/08</t>
  </si>
  <si>
    <t>Помидоры свежие</t>
  </si>
  <si>
    <t>198/08</t>
  </si>
  <si>
    <t>Рулет из говядины с яйцом (паровой)</t>
  </si>
  <si>
    <t>75/35</t>
  </si>
  <si>
    <t>93/08</t>
  </si>
  <si>
    <t>Рагу из овощей с кабачками</t>
  </si>
  <si>
    <t>гор.напиток</t>
  </si>
  <si>
    <t>295/08</t>
  </si>
  <si>
    <t>Чай с молоком</t>
  </si>
  <si>
    <t>365/08</t>
  </si>
  <si>
    <t>Сыр порциями</t>
  </si>
  <si>
    <t>к/т</t>
  </si>
  <si>
    <t>Хлеб пшеничный</t>
  </si>
  <si>
    <t>Обед</t>
  </si>
  <si>
    <t>закуска</t>
  </si>
  <si>
    <t>23/08</t>
  </si>
  <si>
    <t>Салат из свеклы отварной</t>
  </si>
  <si>
    <t>51/08</t>
  </si>
  <si>
    <t>Суп картоф с макаронными изд</t>
  </si>
  <si>
    <t>250/10</t>
  </si>
  <si>
    <t>171/08</t>
  </si>
  <si>
    <t>Рыба тушеная с том соусе</t>
  </si>
  <si>
    <t>гарнир</t>
  </si>
  <si>
    <t>219/08</t>
  </si>
  <si>
    <t>Каша пшенная рассып</t>
  </si>
  <si>
    <t>напиток</t>
  </si>
  <si>
    <t>274/08</t>
  </si>
  <si>
    <t>Кисель из концтрата плодового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</si>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</sst>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8" xfId="1" applyFont="1" applyBorder="1"/>
    <xf numFmtId="0" fontId="3" fillId="0" borderId="9" xfId="2" applyFont="1" applyBorder="1" applyAlignment="1">
      <alignment horizontal="right"/>
    </xf>
    <xf numFmtId="0" fontId="4" fillId="0" borderId="8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9" xfId="1" applyFont="1" applyBorder="1"/>
    <xf numFmtId="2" fontId="1" fillId="0" borderId="8" xfId="0" applyNumberFormat="1" applyFont="1" applyBorder="1"/>
    <xf numFmtId="0" fontId="3" fillId="0" borderId="10" xfId="2" applyFont="1" applyBorder="1"/>
    <xf numFmtId="0" fontId="3" fillId="0" borderId="9" xfId="2" applyFont="1" applyBorder="1"/>
    <xf numFmtId="0" fontId="3" fillId="0" borderId="8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11" xfId="0" applyFont="1" applyBorder="1"/>
    <xf numFmtId="49" fontId="3" fillId="0" borderId="11" xfId="2" applyNumberFormat="1" applyFont="1" applyBorder="1"/>
    <xf numFmtId="0" fontId="3" fillId="0" borderId="11" xfId="2" applyFont="1" applyBorder="1" applyAlignment="1">
      <alignment horizontal="left"/>
    </xf>
    <xf numFmtId="0" fontId="3" fillId="0" borderId="11" xfId="2" applyFont="1" applyBorder="1" applyAlignment="1">
      <alignment horizontal="right"/>
    </xf>
    <xf numFmtId="2" fontId="1" fillId="0" borderId="11" xfId="0" applyNumberFormat="1" applyFont="1" applyBorder="1"/>
    <xf numFmtId="0" fontId="3" fillId="0" borderId="12" xfId="2" applyFont="1" applyBorder="1"/>
    <xf numFmtId="0" fontId="3" fillId="0" borderId="11" xfId="2" applyFont="1" applyBorder="1"/>
    <xf numFmtId="0" fontId="3" fillId="0" borderId="1" xfId="2" applyFont="1" applyBorder="1"/>
  </cellXfs>
  <cellStyles count="3">
    <cellStyle name="Обычный" xfId="0" builtinId="0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9" sqref="N9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2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25">
      <c r="A3" s="10" t="s">
        <v>15</v>
      </c>
      <c r="B3" s="10" t="s">
        <v>16</v>
      </c>
      <c r="C3" s="11" t="s">
        <v>17</v>
      </c>
      <c r="D3" s="11" t="s">
        <v>18</v>
      </c>
      <c r="E3" s="12">
        <v>50</v>
      </c>
      <c r="F3" s="10">
        <v>4.6500000000000004</v>
      </c>
      <c r="G3" s="11">
        <v>6.5</v>
      </c>
      <c r="H3" s="11">
        <v>0.4</v>
      </c>
      <c r="I3" s="11">
        <v>0.05</v>
      </c>
      <c r="J3" s="11">
        <v>1.65</v>
      </c>
    </row>
    <row r="4" spans="1:10" x14ac:dyDescent="0.25">
      <c r="A4" s="10"/>
      <c r="B4" s="10"/>
      <c r="C4" s="11" t="s">
        <v>19</v>
      </c>
      <c r="D4" s="11" t="s">
        <v>20</v>
      </c>
      <c r="E4" s="12" t="s">
        <v>21</v>
      </c>
      <c r="F4" s="10">
        <v>22.45</v>
      </c>
      <c r="G4" s="11">
        <v>129.38</v>
      </c>
      <c r="H4" s="11">
        <v>11.06</v>
      </c>
      <c r="I4" s="11">
        <v>7.46</v>
      </c>
      <c r="J4" s="11">
        <v>4.4800000000000004</v>
      </c>
    </row>
    <row r="5" spans="1:10" x14ac:dyDescent="0.25">
      <c r="A5" s="10"/>
      <c r="B5" s="10"/>
      <c r="C5" s="13" t="s">
        <v>22</v>
      </c>
      <c r="D5" s="14" t="s">
        <v>23</v>
      </c>
      <c r="E5" s="15">
        <v>205</v>
      </c>
      <c r="F5" s="10">
        <v>22.76</v>
      </c>
      <c r="G5" s="14">
        <v>239.59</v>
      </c>
      <c r="H5" s="14">
        <v>4.84</v>
      </c>
      <c r="I5" s="14">
        <v>11.35</v>
      </c>
      <c r="J5" s="14">
        <v>29.59</v>
      </c>
    </row>
    <row r="6" spans="1:10" x14ac:dyDescent="0.25">
      <c r="A6" s="10"/>
      <c r="B6" s="10" t="s">
        <v>24</v>
      </c>
      <c r="C6" s="11" t="s">
        <v>25</v>
      </c>
      <c r="D6" s="16" t="s">
        <v>26</v>
      </c>
      <c r="E6" s="14">
        <v>200</v>
      </c>
      <c r="F6" s="17">
        <v>8.68</v>
      </c>
      <c r="G6" s="11">
        <v>67.16</v>
      </c>
      <c r="H6" s="11">
        <v>1.05</v>
      </c>
      <c r="I6" s="11">
        <v>1.2</v>
      </c>
      <c r="J6" s="11">
        <v>13.04</v>
      </c>
    </row>
    <row r="7" spans="1:10" x14ac:dyDescent="0.25">
      <c r="A7" s="10"/>
      <c r="B7" s="10"/>
      <c r="C7" s="14" t="s">
        <v>27</v>
      </c>
      <c r="D7" s="14" t="s">
        <v>28</v>
      </c>
      <c r="E7" s="13">
        <v>20</v>
      </c>
      <c r="F7" s="17">
        <v>6.2</v>
      </c>
      <c r="G7" s="18">
        <v>109.2</v>
      </c>
      <c r="H7" s="14">
        <v>6.96</v>
      </c>
      <c r="I7" s="19">
        <v>8.85</v>
      </c>
      <c r="J7" s="14">
        <v>0</v>
      </c>
    </row>
    <row r="8" spans="1:10" x14ac:dyDescent="0.25">
      <c r="A8" s="10"/>
      <c r="B8" s="10"/>
      <c r="C8" s="14" t="s">
        <v>29</v>
      </c>
      <c r="D8" s="14" t="s">
        <v>30</v>
      </c>
      <c r="E8" s="20">
        <v>25</v>
      </c>
      <c r="F8" s="17">
        <v>2.35</v>
      </c>
      <c r="G8" s="19">
        <v>58</v>
      </c>
      <c r="H8" s="14">
        <v>1.9</v>
      </c>
      <c r="I8" s="19">
        <v>0.2</v>
      </c>
      <c r="J8" s="14">
        <v>12.15</v>
      </c>
    </row>
    <row r="9" spans="1:10" x14ac:dyDescent="0.25">
      <c r="A9" s="1"/>
      <c r="B9" s="1"/>
      <c r="C9" s="1"/>
      <c r="D9" s="1"/>
      <c r="E9" s="1"/>
      <c r="F9" s="21">
        <f>SUM(F3:F8)</f>
        <v>67.089999999999989</v>
      </c>
      <c r="G9" s="21">
        <f>SUM(G3:G8)</f>
        <v>609.83000000000004</v>
      </c>
      <c r="H9" s="21">
        <f>SUM(H3:H8)</f>
        <v>26.21</v>
      </c>
      <c r="I9" s="21">
        <f>SUM(I3:I8)</f>
        <v>29.109999999999996</v>
      </c>
      <c r="J9" s="21">
        <f>SUM(J3:J8)</f>
        <v>60.91</v>
      </c>
    </row>
    <row r="10" spans="1:10" x14ac:dyDescent="0.25">
      <c r="A10" s="10" t="s">
        <v>31</v>
      </c>
      <c r="B10" s="22" t="s">
        <v>32</v>
      </c>
      <c r="C10" s="23" t="s">
        <v>33</v>
      </c>
      <c r="D10" s="24" t="s">
        <v>34</v>
      </c>
      <c r="E10" s="25">
        <v>100</v>
      </c>
      <c r="F10" s="26">
        <v>8.25</v>
      </c>
      <c r="G10" s="27">
        <v>75.349999999999994</v>
      </c>
      <c r="H10" s="28">
        <v>1.43</v>
      </c>
      <c r="I10" s="27">
        <v>5.09</v>
      </c>
      <c r="J10" s="28">
        <v>9.5</v>
      </c>
    </row>
    <row r="11" spans="1:10" x14ac:dyDescent="0.25">
      <c r="A11" s="10"/>
      <c r="B11" s="10" t="s">
        <v>16</v>
      </c>
      <c r="C11" s="14" t="s">
        <v>35</v>
      </c>
      <c r="D11" s="14" t="s">
        <v>36</v>
      </c>
      <c r="E11" s="20" t="s">
        <v>37</v>
      </c>
      <c r="F11" s="17">
        <v>18.649999999999999</v>
      </c>
      <c r="G11" s="19">
        <v>140.59</v>
      </c>
      <c r="H11" s="14">
        <v>2.31</v>
      </c>
      <c r="I11" s="19">
        <v>7.74</v>
      </c>
      <c r="J11" s="14">
        <v>15.43</v>
      </c>
    </row>
    <row r="12" spans="1:10" x14ac:dyDescent="0.25">
      <c r="A12" s="10"/>
      <c r="B12" s="10"/>
      <c r="C12" s="14" t="s">
        <v>38</v>
      </c>
      <c r="D12" s="14" t="s">
        <v>39</v>
      </c>
      <c r="E12" s="20">
        <v>100</v>
      </c>
      <c r="F12" s="10">
        <v>37.42</v>
      </c>
      <c r="G12" s="19">
        <v>205.32</v>
      </c>
      <c r="H12" s="14">
        <v>15.42</v>
      </c>
      <c r="I12" s="14">
        <v>13.47</v>
      </c>
      <c r="J12" s="14">
        <v>5.61</v>
      </c>
    </row>
    <row r="13" spans="1:10" x14ac:dyDescent="0.25">
      <c r="A13" s="10"/>
      <c r="B13" s="10" t="s">
        <v>40</v>
      </c>
      <c r="C13" s="13" t="s">
        <v>41</v>
      </c>
      <c r="D13" s="14" t="s">
        <v>42</v>
      </c>
      <c r="E13" s="15">
        <v>150</v>
      </c>
      <c r="F13" s="10">
        <v>14.68</v>
      </c>
      <c r="G13" s="14">
        <v>263.81</v>
      </c>
      <c r="H13" s="14">
        <v>8.73</v>
      </c>
      <c r="I13" s="14">
        <v>5.43</v>
      </c>
      <c r="J13" s="14">
        <v>45</v>
      </c>
    </row>
    <row r="14" spans="1:10" x14ac:dyDescent="0.25">
      <c r="A14" s="10"/>
      <c r="B14" s="10" t="s">
        <v>43</v>
      </c>
      <c r="C14" s="14" t="s">
        <v>44</v>
      </c>
      <c r="D14" s="14" t="s">
        <v>45</v>
      </c>
      <c r="E14" s="20">
        <v>200</v>
      </c>
      <c r="F14" s="10">
        <v>15.84</v>
      </c>
      <c r="G14" s="14">
        <v>116.19</v>
      </c>
      <c r="H14" s="14">
        <v>1.36</v>
      </c>
      <c r="I14" s="19">
        <v>0</v>
      </c>
      <c r="J14" s="14">
        <v>29.02</v>
      </c>
    </row>
    <row r="15" spans="1:10" x14ac:dyDescent="0.25">
      <c r="A15" s="10"/>
      <c r="B15" s="10"/>
      <c r="C15" s="14" t="s">
        <v>29</v>
      </c>
      <c r="D15" s="14" t="s">
        <v>30</v>
      </c>
      <c r="E15" s="20">
        <v>40</v>
      </c>
      <c r="F15" s="17">
        <v>4.7300000000000004</v>
      </c>
      <c r="G15" s="19">
        <v>92.8</v>
      </c>
      <c r="H15" s="14">
        <v>3.04</v>
      </c>
      <c r="I15" s="19">
        <v>0.32</v>
      </c>
      <c r="J15" s="14">
        <v>19.440000000000001</v>
      </c>
    </row>
    <row r="16" spans="1:10" x14ac:dyDescent="0.25">
      <c r="A16" s="10"/>
      <c r="B16" s="10"/>
      <c r="C16" s="14" t="s">
        <v>29</v>
      </c>
      <c r="D16" s="14" t="s">
        <v>46</v>
      </c>
      <c r="E16" s="20">
        <v>30</v>
      </c>
      <c r="F16" s="17">
        <v>1.65</v>
      </c>
      <c r="G16" s="19">
        <v>54.3</v>
      </c>
      <c r="H16" s="14">
        <v>1.96</v>
      </c>
      <c r="I16" s="19">
        <v>0.36</v>
      </c>
      <c r="J16" s="14">
        <v>10.26</v>
      </c>
    </row>
    <row r="17" spans="1:10" x14ac:dyDescent="0.25">
      <c r="A17" s="1"/>
      <c r="B17" s="1"/>
      <c r="C17" s="29"/>
      <c r="D17" s="29"/>
      <c r="E17" s="1"/>
      <c r="F17" s="21">
        <f>SUM(F10:F16)</f>
        <v>101.22000000000001</v>
      </c>
      <c r="G17" s="1">
        <f>SUM(G10:G16)</f>
        <v>948.3599999999999</v>
      </c>
      <c r="H17" s="1">
        <f>SUM(H10:H16)</f>
        <v>34.25</v>
      </c>
      <c r="I17" s="1">
        <f>SUM(I10:I16)</f>
        <v>32.409999999999997</v>
      </c>
      <c r="J17" s="1">
        <f>SUM(J10:J16)</f>
        <v>134.26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2021-11-24T10:52:41Z</dcterms:modified>
</cp:coreProperties>
</file>