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<sst xmlns="http://schemas.openxmlformats.org/spreadsheetml/2006/main" count="46" uniqueCount="43">
  <si>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</si>
  <si>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</si>
  <si>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</si>
  <si>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</si>
  <si>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</si>
  <si>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</si>
  <si>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</si>
  <si>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</si>
  <si>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</si>
  <si>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</si>
  <si>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</si>
  <si>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</si>
  <si>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</si>
  <si>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</si>
  <si>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</si>
  <si>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</si>
  <si>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</si>
  <si>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287/08</t>
  </si>
  <si>
    <t>к/т</t>
  </si>
  <si>
    <t>Хлеб пшеничный</t>
  </si>
  <si>
    <t>Обед</t>
  </si>
  <si>
    <t>закуска</t>
  </si>
  <si>
    <t>250/10</t>
  </si>
  <si>
    <t>напиток</t>
  </si>
  <si>
    <t>280/08</t>
  </si>
  <si>
    <t>Хлеб ржано-пшеничный</t>
  </si>
  <si>
    <t>89/08</t>
  </si>
  <si>
    <t>08.09.2021г</t>
  </si>
  <si>
    <t>232/08</t>
  </si>
  <si>
    <t>Икра кабачковая</t>
  </si>
  <si>
    <t>161/08</t>
  </si>
  <si>
    <t xml:space="preserve">Котлеты </t>
  </si>
  <si>
    <t>Макароны отварные</t>
  </si>
  <si>
    <t>Чай с молоком</t>
  </si>
  <si>
    <t>т/к</t>
  </si>
  <si>
    <t>71/04</t>
  </si>
  <si>
    <t xml:space="preserve">Винегрет овощной </t>
  </si>
  <si>
    <t>42/08</t>
  </si>
  <si>
    <t>Рассольник  Ленинградский</t>
  </si>
  <si>
    <t>443/04</t>
  </si>
  <si>
    <t xml:space="preserve">Плов </t>
  </si>
  <si>
    <t>Компот из чернослива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</si>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</sst>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4" fillId="0" borderId="8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10" xfId="0" applyFont="1" applyBorder="1"/>
    <xf numFmtId="0" fontId="3" fillId="0" borderId="10" xfId="2" applyFont="1" applyBorder="1" applyAlignment="1">
      <alignment horizontal="left"/>
    </xf>
    <xf numFmtId="0" fontId="3" fillId="0" borderId="10" xfId="2" applyFont="1" applyBorder="1" applyAlignment="1">
      <alignment horizontal="right"/>
    </xf>
    <xf numFmtId="2" fontId="1" fillId="0" borderId="10" xfId="0" applyNumberFormat="1" applyFont="1" applyBorder="1"/>
    <xf numFmtId="0" fontId="3" fillId="0" borderId="11" xfId="2" applyFont="1" applyBorder="1"/>
    <xf numFmtId="0" fontId="3" fillId="0" borderId="10" xfId="2" applyFont="1" applyBorder="1"/>
    <xf numFmtId="0" fontId="3" fillId="0" borderId="1" xfId="2" applyFont="1" applyBorder="1"/>
    <xf numFmtId="0" fontId="4" fillId="0" borderId="10" xfId="2" applyFont="1" applyBorder="1" applyAlignment="1">
      <alignment horizontal="right"/>
    </xf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4.4" x14ac:dyDescent="0.3"/>
  <sheetData>
    <row r="1" spans="1:10" x14ac:dyDescent="0.3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27</v>
      </c>
    </row>
    <row r="2" spans="1:10" x14ac:dyDescent="0.3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</row>
    <row r="3" spans="1:10" x14ac:dyDescent="0.3">
      <c r="A3" s="10" t="s">
        <v>14</v>
      </c>
      <c r="B3" s="10" t="s">
        <v>15</v>
      </c>
      <c r="C3" s="23" t="s">
        <v>28</v>
      </c>
      <c r="D3" s="23" t="s">
        <v>29</v>
      </c>
      <c r="E3" s="25">
        <v>50</v>
      </c>
      <c r="F3" s="14">
        <v>2</v>
      </c>
      <c r="G3" s="23">
        <v>78.650000000000006</v>
      </c>
      <c r="H3" s="23">
        <v>1.36</v>
      </c>
      <c r="I3" s="22">
        <v>5.22</v>
      </c>
      <c r="J3" s="23">
        <v>7.36</v>
      </c>
    </row>
    <row r="4" spans="1:10" x14ac:dyDescent="0.3">
      <c r="A4" s="10"/>
      <c r="B4" s="10"/>
      <c r="C4" s="12" t="s">
        <v>30</v>
      </c>
      <c r="D4" s="12" t="s">
        <v>31</v>
      </c>
      <c r="E4" s="13">
        <v>75</v>
      </c>
      <c r="F4" s="14">
        <v>14.65</v>
      </c>
      <c r="G4" s="12">
        <v>130.9</v>
      </c>
      <c r="H4" s="12">
        <v>9.9</v>
      </c>
      <c r="I4" s="15">
        <v>6.7</v>
      </c>
      <c r="J4" s="12">
        <v>6.4</v>
      </c>
    </row>
    <row r="5" spans="1:10" x14ac:dyDescent="0.3">
      <c r="A5" s="10"/>
      <c r="B5" s="10"/>
      <c r="C5" s="12"/>
      <c r="D5" s="12" t="s">
        <v>32</v>
      </c>
      <c r="E5" s="13">
        <v>150</v>
      </c>
      <c r="F5" s="14">
        <v>2.16</v>
      </c>
      <c r="G5" s="12">
        <v>244.5</v>
      </c>
      <c r="H5" s="12">
        <v>3.93</v>
      </c>
      <c r="I5" s="15">
        <v>4.8499999999999996</v>
      </c>
      <c r="J5" s="12">
        <v>20.18</v>
      </c>
    </row>
    <row r="6" spans="1:10" x14ac:dyDescent="0.3">
      <c r="A6" s="10"/>
      <c r="B6" s="10" t="s">
        <v>16</v>
      </c>
      <c r="C6" s="12" t="s">
        <v>17</v>
      </c>
      <c r="D6" s="12" t="s">
        <v>33</v>
      </c>
      <c r="E6" s="11">
        <v>200</v>
      </c>
      <c r="F6" s="14">
        <v>18.25</v>
      </c>
      <c r="G6" s="12">
        <v>89.32</v>
      </c>
      <c r="H6" s="12">
        <v>1.4</v>
      </c>
      <c r="I6" s="15">
        <v>1.6</v>
      </c>
      <c r="J6" s="12">
        <v>17.34</v>
      </c>
    </row>
    <row r="7" spans="1:10" x14ac:dyDescent="0.3">
      <c r="A7" s="10"/>
      <c r="B7" s="10"/>
      <c r="C7" s="12" t="s">
        <v>34</v>
      </c>
      <c r="D7" s="12" t="s">
        <v>19</v>
      </c>
      <c r="E7" s="13">
        <v>30</v>
      </c>
      <c r="F7" s="10">
        <v>1.8</v>
      </c>
      <c r="G7" s="12">
        <v>69.3</v>
      </c>
      <c r="H7" s="12">
        <v>3.04</v>
      </c>
      <c r="I7" s="15">
        <v>0.32</v>
      </c>
      <c r="J7" s="12">
        <v>19.440000000000001</v>
      </c>
    </row>
    <row r="8" spans="1:10" x14ac:dyDescent="0.3">
      <c r="A8" s="10"/>
      <c r="B8" s="1"/>
      <c r="C8" s="1"/>
      <c r="D8" s="1"/>
      <c r="E8" s="1"/>
      <c r="F8" s="17">
        <f>SUM(F3:F7)</f>
        <v>38.86</v>
      </c>
      <c r="G8" s="1">
        <f>SUM(G3:G7)</f>
        <v>612.66999999999996</v>
      </c>
      <c r="H8" s="1">
        <f>SUM(H3:H7)</f>
        <v>19.63</v>
      </c>
      <c r="I8" s="7">
        <f>SUM(I3:I7)</f>
        <v>18.690000000000001</v>
      </c>
      <c r="J8" s="1">
        <f>SUM(J3:J7)</f>
        <v>70.72</v>
      </c>
    </row>
    <row r="9" spans="1:10" x14ac:dyDescent="0.3">
      <c r="A9" s="18" t="s">
        <v>20</v>
      </c>
      <c r="B9" s="10" t="s">
        <v>21</v>
      </c>
      <c r="C9" s="23" t="s">
        <v>35</v>
      </c>
      <c r="D9" s="19" t="s">
        <v>36</v>
      </c>
      <c r="E9" s="20">
        <v>100</v>
      </c>
      <c r="F9" s="21">
        <v>9.8699999999999992</v>
      </c>
      <c r="G9" s="22">
        <v>124</v>
      </c>
      <c r="H9" s="23">
        <v>3.4</v>
      </c>
      <c r="I9" s="22">
        <v>10.199999999999999</v>
      </c>
      <c r="J9" s="23">
        <v>6.8</v>
      </c>
    </row>
    <row r="10" spans="1:10" x14ac:dyDescent="0.3">
      <c r="A10" s="10"/>
      <c r="B10" s="10" t="s">
        <v>15</v>
      </c>
      <c r="C10" s="12" t="s">
        <v>37</v>
      </c>
      <c r="D10" s="12" t="s">
        <v>38</v>
      </c>
      <c r="E10" s="16" t="s">
        <v>22</v>
      </c>
      <c r="F10" s="14">
        <v>13.82</v>
      </c>
      <c r="G10" s="15">
        <v>149.6</v>
      </c>
      <c r="H10" s="12">
        <v>5.03</v>
      </c>
      <c r="I10" s="15">
        <v>11.03</v>
      </c>
      <c r="J10" s="12">
        <v>32.380000000000003</v>
      </c>
    </row>
    <row r="11" spans="1:10" x14ac:dyDescent="0.3">
      <c r="A11" s="10"/>
      <c r="B11" s="10"/>
      <c r="C11" s="12" t="s">
        <v>39</v>
      </c>
      <c r="D11" s="12" t="s">
        <v>40</v>
      </c>
      <c r="E11" s="16">
        <v>200</v>
      </c>
      <c r="F11" s="10">
        <v>28.65</v>
      </c>
      <c r="G11" s="15">
        <v>257.2</v>
      </c>
      <c r="H11" s="12">
        <v>8.4600000000000009</v>
      </c>
      <c r="I11" s="12">
        <v>8.9</v>
      </c>
      <c r="J11" s="12">
        <v>26.05</v>
      </c>
    </row>
    <row r="12" spans="1:10" x14ac:dyDescent="0.3">
      <c r="A12" s="10"/>
      <c r="B12" s="10" t="s">
        <v>23</v>
      </c>
      <c r="C12" s="12" t="s">
        <v>24</v>
      </c>
      <c r="D12" s="12" t="s">
        <v>41</v>
      </c>
      <c r="E12" s="16">
        <v>200</v>
      </c>
      <c r="F12" s="10">
        <v>10.42</v>
      </c>
      <c r="G12" s="12">
        <v>113.79</v>
      </c>
      <c r="H12" s="12">
        <v>0.56000000000000005</v>
      </c>
      <c r="I12" s="15">
        <v>0</v>
      </c>
      <c r="J12" s="12">
        <v>27.89</v>
      </c>
    </row>
    <row r="13" spans="1:10" x14ac:dyDescent="0.3">
      <c r="A13" s="10"/>
      <c r="B13" s="10"/>
      <c r="C13" s="12" t="s">
        <v>18</v>
      </c>
      <c r="D13" s="12" t="s">
        <v>19</v>
      </c>
      <c r="E13" s="16">
        <v>40</v>
      </c>
      <c r="F13" s="14">
        <v>1.8</v>
      </c>
      <c r="G13" s="15">
        <v>92.8</v>
      </c>
      <c r="H13" s="12">
        <v>3.04</v>
      </c>
      <c r="I13" s="15">
        <v>0.32</v>
      </c>
      <c r="J13" s="12">
        <v>19.440000000000001</v>
      </c>
    </row>
    <row r="14" spans="1:10" x14ac:dyDescent="0.3">
      <c r="A14" s="10"/>
      <c r="B14" s="10"/>
      <c r="C14" s="12" t="s">
        <v>18</v>
      </c>
      <c r="D14" s="12" t="s">
        <v>25</v>
      </c>
      <c r="E14" s="16">
        <v>30</v>
      </c>
      <c r="F14" s="14">
        <v>1.65</v>
      </c>
      <c r="G14" s="15">
        <v>58.625</v>
      </c>
      <c r="H14" s="12">
        <v>2.4</v>
      </c>
      <c r="I14" s="15">
        <v>0.3</v>
      </c>
      <c r="J14" s="12">
        <v>13.35</v>
      </c>
    </row>
    <row r="15" spans="1:10" x14ac:dyDescent="0.3">
      <c r="A15" s="10"/>
      <c r="B15" s="10"/>
      <c r="C15" s="12" t="s">
        <v>26</v>
      </c>
      <c r="D15" s="12" t="s">
        <v>42</v>
      </c>
      <c r="E15" s="16">
        <v>100</v>
      </c>
      <c r="F15" s="14">
        <v>18.32</v>
      </c>
      <c r="G15" s="15">
        <v>86</v>
      </c>
      <c r="H15" s="12">
        <v>0.8</v>
      </c>
      <c r="I15" s="15">
        <v>0.4</v>
      </c>
      <c r="J15" s="12">
        <v>8.1</v>
      </c>
    </row>
    <row r="16" spans="1:10" x14ac:dyDescent="0.3">
      <c r="A16" s="1"/>
      <c r="B16" s="1"/>
      <c r="C16" s="24"/>
      <c r="D16" s="24"/>
      <c r="E16" s="1"/>
      <c r="F16" s="17">
        <f>SUM(F9:F15)</f>
        <v>84.53</v>
      </c>
      <c r="G16" s="1">
        <f>SUM(G9:G15)</f>
        <v>882.01499999999987</v>
      </c>
      <c r="H16" s="1">
        <f>SUM(H9:H15)</f>
        <v>23.689999999999998</v>
      </c>
      <c r="I16" s="1">
        <f>SUM(I9:I15)</f>
        <v>31.149999999999995</v>
      </c>
      <c r="J16" s="1">
        <f>SUM(J9:J15)</f>
        <v>134.01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2021-09-10T06:57:27Z</dcterms:modified>
</cp:coreProperties>
</file>