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<sst xmlns="http://schemas.openxmlformats.org/spreadsheetml/2006/main" count="54" uniqueCount="51">
  <si>
    <t>Школа</t>
  </si>
  <si>
    <t xml:space="preserve">МКОУ Приобская НОШ </t>
  </si>
  <si>
    <t>Отд./корп</t>
  </si>
  <si>
    <t>День</t>
  </si>
  <si>
    <t>06.09.2021г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</si>
  <si>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</si>
  <si>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</si>
  <si>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</si>
  <si>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</si>
  <si>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</si>
  <si>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</si>
  <si>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</si>
  <si>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</si>
  <si>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</si>
  <si>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</si>
  <si>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</si>
  <si>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</si>
  <si>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142/08</t>
  </si>
  <si>
    <t>Запеканка морковная с творогом</t>
  </si>
  <si>
    <t>гор.напиток</t>
  </si>
  <si>
    <t>287/08</t>
  </si>
  <si>
    <t>Кофейный напиток с молоком(2 вариант)</t>
  </si>
  <si>
    <t>хлеб</t>
  </si>
  <si>
    <t>365/08</t>
  </si>
  <si>
    <t>Масло сливочное</t>
  </si>
  <si>
    <t>Хлеб пшеничный</t>
  </si>
  <si>
    <t>Завтрак2</t>
  </si>
  <si>
    <t>Фрукты</t>
  </si>
  <si>
    <t>293/08</t>
  </si>
  <si>
    <t>Сок фруктовый (второй завтрак)</t>
  </si>
  <si>
    <t>89/08</t>
  </si>
  <si>
    <t xml:space="preserve">Мандарины </t>
  </si>
  <si>
    <t>Обед</t>
  </si>
  <si>
    <t>закуска</t>
  </si>
  <si>
    <t>246/08</t>
  </si>
  <si>
    <t>Огурцы свежие</t>
  </si>
  <si>
    <t>48/08</t>
  </si>
  <si>
    <t>Суп картофельный с мясными фрикадельками</t>
  </si>
  <si>
    <t>250/10</t>
  </si>
  <si>
    <t>180/08</t>
  </si>
  <si>
    <t>Гуляш из говядины</t>
  </si>
  <si>
    <t>гарнир</t>
  </si>
  <si>
    <t>235/08</t>
  </si>
  <si>
    <t>Капуста тушеная</t>
  </si>
  <si>
    <t>напиток</t>
  </si>
  <si>
    <t>280/08</t>
  </si>
  <si>
    <t>Компот из кураги</t>
  </si>
  <si>
    <t>к/т</t>
  </si>
  <si>
    <t>Хлеб ржано-пшеничный</t>
  </si>
  <si>
    <t>307/08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</si>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</sst>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1" xfId="1" applyFont="1" applyBorder="1"/>
    <xf numFmtId="0" fontId="3" fillId="0" borderId="12" xfId="1" applyFont="1" applyBorder="1"/>
    <xf numFmtId="0" fontId="4" fillId="0" borderId="8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0" fontId="3" fillId="0" borderId="13" xfId="1" applyFont="1" applyBorder="1"/>
    <xf numFmtId="0" fontId="3" fillId="0" borderId="8" xfId="2" applyFont="1" applyBorder="1"/>
    <xf numFmtId="0" fontId="3" fillId="0" borderId="14" xfId="1" applyFont="1" applyBorder="1"/>
    <xf numFmtId="0" fontId="3" fillId="0" borderId="1" xfId="1" applyFont="1" applyBorder="1"/>
    <xf numFmtId="0" fontId="3" fillId="0" borderId="1" xfId="2" applyFont="1" applyBorder="1" applyAlignment="1">
      <alignment horizontal="right"/>
    </xf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1" applyFont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8"/>
    </sheetView>
  </sheetViews>
  <sheetFormatPr defaultRowHeight="14.4" x14ac:dyDescent="0.3"/>
  <sheetData>
    <row r="1" spans="1:10" x14ac:dyDescent="0.3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3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3">
      <c r="A3" s="10" t="s">
        <v>15</v>
      </c>
      <c r="B3" s="10" t="s">
        <v>16</v>
      </c>
      <c r="C3" s="11" t="s">
        <v>17</v>
      </c>
      <c r="D3" s="11" t="s">
        <v>18</v>
      </c>
      <c r="E3" s="12">
        <v>200</v>
      </c>
      <c r="F3" s="13">
        <v>42.85</v>
      </c>
      <c r="G3" s="11">
        <v>399.16</v>
      </c>
      <c r="H3" s="11">
        <v>15.97</v>
      </c>
      <c r="I3" s="14">
        <v>10.82</v>
      </c>
      <c r="J3" s="11">
        <v>34.69</v>
      </c>
    </row>
    <row r="4" spans="1:10" x14ac:dyDescent="0.3">
      <c r="A4" s="10"/>
      <c r="B4" s="10" t="s">
        <v>19</v>
      </c>
      <c r="C4" s="15" t="s">
        <v>20</v>
      </c>
      <c r="D4" s="15" t="s">
        <v>21</v>
      </c>
      <c r="E4" s="16">
        <v>200</v>
      </c>
      <c r="F4" s="13">
        <v>18.25</v>
      </c>
      <c r="G4" s="15">
        <v>89.32</v>
      </c>
      <c r="H4" s="15">
        <v>1.4</v>
      </c>
      <c r="I4" s="17">
        <v>1.6</v>
      </c>
      <c r="J4" s="15">
        <v>17.350000000000001</v>
      </c>
    </row>
    <row r="5" spans="1:10" x14ac:dyDescent="0.3">
      <c r="A5" s="10"/>
      <c r="B5" s="10" t="s">
        <v>22</v>
      </c>
      <c r="C5" s="15" t="s">
        <v>23</v>
      </c>
      <c r="D5" s="15" t="s">
        <v>24</v>
      </c>
      <c r="E5" s="16">
        <v>10</v>
      </c>
      <c r="F5" s="13">
        <v>5.4</v>
      </c>
      <c r="G5" s="18">
        <v>66</v>
      </c>
      <c r="H5" s="15">
        <v>0.1</v>
      </c>
      <c r="I5" s="17">
        <v>7.2</v>
      </c>
      <c r="J5" s="15">
        <v>0.1</v>
      </c>
    </row>
    <row r="6" spans="1:10" x14ac:dyDescent="0.3">
      <c r="A6" s="10"/>
      <c r="B6" s="10"/>
      <c r="C6" s="15"/>
      <c r="D6" s="15" t="s">
        <v>25</v>
      </c>
      <c r="E6" s="19">
        <v>40</v>
      </c>
      <c r="F6" s="10">
        <v>4.7300000000000004</v>
      </c>
      <c r="G6" s="15">
        <v>92.8</v>
      </c>
      <c r="H6" s="15">
        <v>3.04</v>
      </c>
      <c r="I6" s="17">
        <v>0.32</v>
      </c>
      <c r="J6" s="15">
        <v>19.440000000000001</v>
      </c>
    </row>
    <row r="7" spans="1:10" x14ac:dyDescent="0.3">
      <c r="A7" s="10"/>
      <c r="B7" s="1"/>
      <c r="C7" s="1"/>
      <c r="D7" s="1"/>
      <c r="E7" s="1"/>
      <c r="F7" s="20">
        <f>SUM(F3:F6)</f>
        <v>71.23</v>
      </c>
      <c r="G7" s="1">
        <f>SUM(G3:G6)</f>
        <v>647.28</v>
      </c>
      <c r="H7" s="1">
        <f>SUM(H3:H6)</f>
        <v>20.51</v>
      </c>
      <c r="I7" s="7">
        <f>SUM(I3:I6)</f>
        <v>19.940000000000001</v>
      </c>
      <c r="J7" s="1">
        <f>SUM(J3:J6)</f>
        <v>71.58</v>
      </c>
    </row>
    <row r="8" spans="1:10" x14ac:dyDescent="0.3">
      <c r="A8" s="21" t="s">
        <v>26</v>
      </c>
      <c r="B8" s="10" t="s">
        <v>27</v>
      </c>
      <c r="C8" s="11" t="s">
        <v>28</v>
      </c>
      <c r="D8" s="22" t="s">
        <v>29</v>
      </c>
      <c r="E8" s="23">
        <v>200</v>
      </c>
      <c r="F8" s="13">
        <v>24.9</v>
      </c>
      <c r="G8" s="24">
        <v>36</v>
      </c>
      <c r="H8" s="11">
        <v>2</v>
      </c>
      <c r="I8" s="11">
        <v>0.2</v>
      </c>
      <c r="J8" s="11">
        <v>5.8</v>
      </c>
    </row>
    <row r="9" spans="1:10" x14ac:dyDescent="0.3">
      <c r="A9" s="1"/>
      <c r="B9" s="1"/>
      <c r="C9" s="25" t="s">
        <v>30</v>
      </c>
      <c r="D9" s="25" t="s">
        <v>31</v>
      </c>
      <c r="E9" s="26">
        <v>150</v>
      </c>
      <c r="F9" s="20">
        <v>27.14</v>
      </c>
      <c r="G9" s="25">
        <v>43</v>
      </c>
      <c r="H9" s="25">
        <v>0.9</v>
      </c>
      <c r="I9" s="25">
        <v>0.1</v>
      </c>
      <c r="J9" s="25">
        <v>9.5</v>
      </c>
    </row>
    <row r="10" spans="1:10" x14ac:dyDescent="0.3">
      <c r="A10" s="10" t="s">
        <v>32</v>
      </c>
      <c r="B10" s="10" t="s">
        <v>33</v>
      </c>
      <c r="C10" s="11" t="s">
        <v>34</v>
      </c>
      <c r="D10" s="27" t="s">
        <v>35</v>
      </c>
      <c r="E10" s="28">
        <v>50</v>
      </c>
      <c r="F10" s="29">
        <v>11.3</v>
      </c>
      <c r="G10" s="14">
        <v>7</v>
      </c>
      <c r="H10" s="11">
        <v>0.4</v>
      </c>
      <c r="I10" s="14">
        <v>0.05</v>
      </c>
      <c r="J10" s="11">
        <v>1.65</v>
      </c>
    </row>
    <row r="11" spans="1:10" x14ac:dyDescent="0.3">
      <c r="A11" s="10"/>
      <c r="B11" s="10" t="s">
        <v>16</v>
      </c>
      <c r="C11" s="15" t="s">
        <v>36</v>
      </c>
      <c r="D11" s="15" t="s">
        <v>37</v>
      </c>
      <c r="E11" s="30" t="s">
        <v>38</v>
      </c>
      <c r="F11" s="13">
        <v>19.28</v>
      </c>
      <c r="G11" s="17">
        <v>175.1</v>
      </c>
      <c r="H11" s="15">
        <v>9.76</v>
      </c>
      <c r="I11" s="17">
        <v>6.82</v>
      </c>
      <c r="J11" s="15">
        <v>19.010000000000002</v>
      </c>
    </row>
    <row r="12" spans="1:10" x14ac:dyDescent="0.3">
      <c r="A12" s="10"/>
      <c r="B12" s="10"/>
      <c r="C12" s="15" t="s">
        <v>39</v>
      </c>
      <c r="D12" s="15" t="s">
        <v>40</v>
      </c>
      <c r="E12" s="30">
        <v>100</v>
      </c>
      <c r="F12" s="10">
        <v>46.31</v>
      </c>
      <c r="G12" s="17">
        <v>165.77</v>
      </c>
      <c r="H12" s="15">
        <v>14.5</v>
      </c>
      <c r="I12" s="15">
        <v>16.399999999999999</v>
      </c>
      <c r="J12" s="15">
        <v>4.6900000000000004</v>
      </c>
    </row>
    <row r="13" spans="1:10" x14ac:dyDescent="0.3">
      <c r="A13" s="10"/>
      <c r="B13" s="10" t="s">
        <v>41</v>
      </c>
      <c r="C13" s="16" t="s">
        <v>42</v>
      </c>
      <c r="D13" s="15" t="s">
        <v>43</v>
      </c>
      <c r="E13" s="19">
        <v>180</v>
      </c>
      <c r="F13" s="10">
        <v>36.64</v>
      </c>
      <c r="G13" s="15">
        <v>130.74</v>
      </c>
      <c r="H13" s="15">
        <v>3.93</v>
      </c>
      <c r="I13" s="15">
        <v>4.8499999999999996</v>
      </c>
      <c r="J13" s="15">
        <v>20.18</v>
      </c>
    </row>
    <row r="14" spans="1:10" x14ac:dyDescent="0.3">
      <c r="A14" s="10"/>
      <c r="B14" s="10" t="s">
        <v>44</v>
      </c>
      <c r="C14" s="15" t="s">
        <v>45</v>
      </c>
      <c r="D14" s="15" t="s">
        <v>46</v>
      </c>
      <c r="E14" s="30">
        <v>200</v>
      </c>
      <c r="F14" s="10">
        <v>16.8</v>
      </c>
      <c r="G14" s="15">
        <v>91.98</v>
      </c>
      <c r="H14" s="15">
        <v>0.33</v>
      </c>
      <c r="I14" s="17">
        <v>0</v>
      </c>
      <c r="J14" s="15">
        <v>22.66</v>
      </c>
    </row>
    <row r="15" spans="1:10" x14ac:dyDescent="0.3">
      <c r="A15" s="10"/>
      <c r="B15" s="10"/>
      <c r="C15" s="15" t="s">
        <v>47</v>
      </c>
      <c r="D15" s="15" t="s">
        <v>25</v>
      </c>
      <c r="E15" s="30">
        <v>40</v>
      </c>
      <c r="F15" s="13">
        <v>4.7300000000000004</v>
      </c>
      <c r="G15" s="17">
        <v>92.8</v>
      </c>
      <c r="H15" s="15">
        <v>3.04</v>
      </c>
      <c r="I15" s="17">
        <v>0.32</v>
      </c>
      <c r="J15" s="15">
        <v>19.440000000000001</v>
      </c>
    </row>
    <row r="16" spans="1:10" x14ac:dyDescent="0.3">
      <c r="A16" s="10"/>
      <c r="B16" s="10"/>
      <c r="C16" s="15" t="s">
        <v>47</v>
      </c>
      <c r="D16" s="15" t="s">
        <v>48</v>
      </c>
      <c r="E16" s="30">
        <v>30</v>
      </c>
      <c r="F16" s="13">
        <v>1.65</v>
      </c>
      <c r="G16" s="17">
        <v>54.3</v>
      </c>
      <c r="H16" s="15">
        <v>1.96</v>
      </c>
      <c r="I16" s="17">
        <v>0.36</v>
      </c>
      <c r="J16" s="15">
        <v>10.26</v>
      </c>
    </row>
    <row r="17" spans="1:10" x14ac:dyDescent="0.3">
      <c r="A17" s="10"/>
      <c r="B17" s="10"/>
      <c r="C17" s="15" t="s">
        <v>49</v>
      </c>
      <c r="D17" s="15" t="s">
        <v>50</v>
      </c>
      <c r="E17" s="30">
        <v>60</v>
      </c>
      <c r="F17" s="13">
        <v>20</v>
      </c>
      <c r="G17" s="17">
        <v>199.3</v>
      </c>
      <c r="H17" s="15">
        <v>4.6100000000000003</v>
      </c>
      <c r="I17" s="17">
        <v>4.41</v>
      </c>
      <c r="J17" s="15">
        <v>35.299999999999997</v>
      </c>
    </row>
    <row r="18" spans="1:10" x14ac:dyDescent="0.3">
      <c r="A18" s="1"/>
      <c r="B18" s="1"/>
      <c r="C18" s="25"/>
      <c r="D18" s="25"/>
      <c r="E18" s="1"/>
      <c r="F18" s="20">
        <f>SUM(F8:F17)</f>
        <v>208.75</v>
      </c>
      <c r="G18" s="1">
        <f>SUM(G8:G17)</f>
        <v>995.99</v>
      </c>
      <c r="H18" s="1">
        <f>SUM(H8:H17)</f>
        <v>41.43</v>
      </c>
      <c r="I18" s="1">
        <f>SUM(I8:I17)</f>
        <v>33.510000000000005</v>
      </c>
      <c r="J18" s="1">
        <f>SUM(J8:J17)</f>
        <v>148.49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2021-09-07T08:01:31Z</dcterms:modified>
</cp:coreProperties>
</file>