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<sst xmlns="http://schemas.openxmlformats.org/spreadsheetml/2006/main" count="49" uniqueCount="44">
  <si>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</si>
  <si>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</si>
  <si>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</si>
  <si>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30.09.2022г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</si>
  <si>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</si>
  <si>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</si>
  <si>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</si>
  <si>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</si>
  <si>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</si>
  <si>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</si>
  <si>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</si>
  <si>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</si>
  <si>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</si>
  <si>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</si>
  <si>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</si>
  <si>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</si>
  <si>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26/08</t>
  </si>
  <si>
    <t>Салат из свежих овощей</t>
  </si>
  <si>
    <t>гор.блюдо</t>
  </si>
  <si>
    <t>180/08</t>
  </si>
  <si>
    <t>Гуляш мясной из говядины</t>
  </si>
  <si>
    <t>227/08</t>
  </si>
  <si>
    <t>Макароны отварные</t>
  </si>
  <si>
    <t>гор.напиток</t>
  </si>
  <si>
    <t>269/08</t>
  </si>
  <si>
    <t>Какао с молоком</t>
  </si>
  <si>
    <t>к/т</t>
  </si>
  <si>
    <t>Хлеб пшеничный</t>
  </si>
  <si>
    <t>Обед</t>
  </si>
  <si>
    <t>33/08</t>
  </si>
  <si>
    <t>Салат картофельный с зел гор</t>
  </si>
  <si>
    <t>49/08</t>
  </si>
  <si>
    <t>Суп картофельный с рыб фрик</t>
  </si>
  <si>
    <t>250/10</t>
  </si>
  <si>
    <t>484/04</t>
  </si>
  <si>
    <t>Перец фаршированный рис, мясо</t>
  </si>
  <si>
    <t>напиток</t>
  </si>
  <si>
    <t>293/08</t>
  </si>
  <si>
    <t>Сок фруктовый</t>
  </si>
  <si>
    <t>Хлеб ржано-пшеничный</t>
  </si>
  <si>
    <t>272/08</t>
  </si>
  <si>
    <t>Кефир</t>
  </si>
  <si>
    <t xml:space="preserve">МБОУ Приобская НОШ </t>
  </si>
  <si>
    <t>директор   Н.В. 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</si>
</sst>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49" fontId="3" fillId="0" borderId="8" xfId="1" applyNumberFormat="1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0" fontId="3" fillId="0" borderId="10" xfId="1" applyFont="1" applyBorder="1"/>
    <xf numFmtId="0" fontId="3" fillId="0" borderId="7" xfId="2" applyFont="1" applyBorder="1"/>
    <xf numFmtId="0" fontId="3" fillId="0" borderId="7" xfId="2" applyFont="1" applyBorder="1" applyAlignment="1">
      <alignment horizontal="right"/>
    </xf>
    <xf numFmtId="0" fontId="3" fillId="0" borderId="10" xfId="2" applyFont="1" applyBorder="1"/>
    <xf numFmtId="0" fontId="3" fillId="0" borderId="7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8" xfId="0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9" xfId="2" applyFont="1" applyBorder="1"/>
    <xf numFmtId="0" fontId="3" fillId="0" borderId="11" xfId="2" applyFont="1" applyBorder="1"/>
    <xf numFmtId="0" fontId="3" fillId="0" borderId="7" xfId="1" applyFont="1" applyBorder="1" applyAlignment="1">
      <alignment horizontal="left"/>
    </xf>
    <xf numFmtId="0" fontId="3" fillId="0" borderId="11" xfId="1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0</xdr:rowOff>
    </xdr:from>
    <xdr:to>
      <xdr:col>8</xdr:col>
      <xdr:colOff>457200</xdr:colOff>
      <xdr:row>6</xdr:row>
      <xdr:rowOff>66146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1714500" cy="120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Q16" sqref="Q16"/>
    </sheetView>
  </sheetViews>
  <sheetFormatPr defaultRowHeight="15" x14ac:dyDescent="0.25"/>
  <sheetData>
    <row r="4" spans="1:10" x14ac:dyDescent="0.25">
      <c r="C4" s="33" t="s">
        <v>43</v>
      </c>
      <c r="D4" s="33"/>
      <c r="E4" s="33"/>
      <c r="F4" s="33"/>
    </row>
    <row r="8" spans="1:10" x14ac:dyDescent="0.25">
      <c r="A8" s="5" t="s">
        <v>0</v>
      </c>
      <c r="B8" s="2" t="s">
        <v>42</v>
      </c>
      <c r="C8" s="3"/>
      <c r="D8" s="4"/>
      <c r="E8" s="5" t="s">
        <v>1</v>
      </c>
      <c r="F8" s="5"/>
      <c r="G8" s="31"/>
      <c r="H8" s="31"/>
      <c r="I8" s="32" t="s">
        <v>2</v>
      </c>
      <c r="J8" s="5" t="s">
        <v>3</v>
      </c>
    </row>
    <row r="9" spans="1:10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8" t="s">
        <v>10</v>
      </c>
      <c r="H9" s="7" t="s">
        <v>11</v>
      </c>
      <c r="I9" s="7" t="s">
        <v>12</v>
      </c>
      <c r="J9" s="7" t="s">
        <v>13</v>
      </c>
    </row>
    <row r="10" spans="1:10" x14ac:dyDescent="0.25">
      <c r="A10" s="9" t="s">
        <v>14</v>
      </c>
      <c r="B10" s="9" t="s">
        <v>15</v>
      </c>
      <c r="C10" s="10" t="s">
        <v>16</v>
      </c>
      <c r="D10" s="11" t="s">
        <v>17</v>
      </c>
      <c r="E10" s="12">
        <v>100</v>
      </c>
      <c r="F10" s="13">
        <v>12.65</v>
      </c>
      <c r="G10" s="11">
        <v>126.8</v>
      </c>
      <c r="H10" s="11">
        <v>1.26</v>
      </c>
      <c r="I10" s="14">
        <v>5.04</v>
      </c>
      <c r="J10" s="11">
        <v>7.76</v>
      </c>
    </row>
    <row r="11" spans="1:10" x14ac:dyDescent="0.25">
      <c r="A11" s="9"/>
      <c r="B11" s="9" t="s">
        <v>18</v>
      </c>
      <c r="C11" s="15" t="s">
        <v>19</v>
      </c>
      <c r="D11" s="15" t="s">
        <v>20</v>
      </c>
      <c r="E11" s="16">
        <v>65</v>
      </c>
      <c r="F11" s="13">
        <v>18.2</v>
      </c>
      <c r="G11" s="15">
        <v>165.76499999999999</v>
      </c>
      <c r="H11" s="15">
        <v>10.84</v>
      </c>
      <c r="I11" s="15">
        <v>12.11</v>
      </c>
      <c r="J11" s="15">
        <v>3.37</v>
      </c>
    </row>
    <row r="12" spans="1:10" x14ac:dyDescent="0.25">
      <c r="A12" s="9"/>
      <c r="B12" s="9"/>
      <c r="C12" s="15" t="s">
        <v>21</v>
      </c>
      <c r="D12" s="15" t="s">
        <v>22</v>
      </c>
      <c r="E12" s="16">
        <v>150</v>
      </c>
      <c r="F12" s="13">
        <v>2.16</v>
      </c>
      <c r="G12" s="15">
        <v>140.72999999999999</v>
      </c>
      <c r="H12" s="15">
        <v>3.68</v>
      </c>
      <c r="I12" s="17">
        <v>3.53</v>
      </c>
      <c r="J12" s="15">
        <v>23.55</v>
      </c>
    </row>
    <row r="13" spans="1:10" x14ac:dyDescent="0.25">
      <c r="A13" s="9"/>
      <c r="B13" s="9" t="s">
        <v>23</v>
      </c>
      <c r="C13" s="18" t="s">
        <v>24</v>
      </c>
      <c r="D13" s="18" t="s">
        <v>25</v>
      </c>
      <c r="E13" s="19">
        <v>200</v>
      </c>
      <c r="F13" s="13">
        <v>28.75</v>
      </c>
      <c r="G13" s="18">
        <v>153.91999999999999</v>
      </c>
      <c r="H13" s="18">
        <v>3.77</v>
      </c>
      <c r="I13" s="20">
        <v>3.93</v>
      </c>
      <c r="J13" s="18">
        <v>25.95</v>
      </c>
    </row>
    <row r="14" spans="1:10" x14ac:dyDescent="0.25">
      <c r="A14" s="9"/>
      <c r="B14" s="9"/>
      <c r="C14" s="15" t="s">
        <v>26</v>
      </c>
      <c r="D14" s="15" t="s">
        <v>27</v>
      </c>
      <c r="E14" s="21">
        <v>40</v>
      </c>
      <c r="F14" s="13">
        <v>4.7300000000000004</v>
      </c>
      <c r="G14" s="17">
        <v>92.8</v>
      </c>
      <c r="H14" s="15">
        <v>3.04</v>
      </c>
      <c r="I14" s="17">
        <v>0.32</v>
      </c>
      <c r="J14" s="15">
        <v>19.440000000000001</v>
      </c>
    </row>
    <row r="15" spans="1:10" x14ac:dyDescent="0.25">
      <c r="A15" s="9"/>
      <c r="B15" s="1"/>
      <c r="C15" s="1"/>
      <c r="D15" s="1"/>
      <c r="E15" s="1"/>
      <c r="F15" s="22">
        <f>SUM(F10:F14)</f>
        <v>66.490000000000009</v>
      </c>
      <c r="G15" s="1">
        <f>SUM(G10:G14)</f>
        <v>680.01499999999987</v>
      </c>
      <c r="H15" s="1">
        <f>SUM(H10:H14)</f>
        <v>22.59</v>
      </c>
      <c r="I15" s="6">
        <f>SUM(I10:I14)</f>
        <v>24.93</v>
      </c>
      <c r="J15" s="1">
        <f>SUM(J10:J14)</f>
        <v>80.069999999999993</v>
      </c>
    </row>
    <row r="16" spans="1:10" x14ac:dyDescent="0.25">
      <c r="A16" s="23" t="s">
        <v>28</v>
      </c>
      <c r="B16" s="9" t="s">
        <v>15</v>
      </c>
      <c r="C16" s="24" t="s">
        <v>29</v>
      </c>
      <c r="D16" s="24" t="s">
        <v>30</v>
      </c>
      <c r="E16" s="25">
        <v>100</v>
      </c>
      <c r="F16" s="13">
        <v>12.4</v>
      </c>
      <c r="G16" s="26">
        <v>157</v>
      </c>
      <c r="H16" s="24">
        <v>3.04</v>
      </c>
      <c r="I16" s="26">
        <v>11.38</v>
      </c>
      <c r="J16" s="26">
        <v>10.76</v>
      </c>
    </row>
    <row r="17" spans="1:10" x14ac:dyDescent="0.25">
      <c r="A17" s="9"/>
      <c r="B17" s="9" t="s">
        <v>18</v>
      </c>
      <c r="C17" s="15" t="s">
        <v>31</v>
      </c>
      <c r="D17" s="15" t="s">
        <v>32</v>
      </c>
      <c r="E17" s="21" t="s">
        <v>33</v>
      </c>
      <c r="F17" s="13">
        <v>13.82</v>
      </c>
      <c r="G17" s="17">
        <v>151.03</v>
      </c>
      <c r="H17" s="15">
        <v>8</v>
      </c>
      <c r="I17" s="17">
        <v>3.42</v>
      </c>
      <c r="J17" s="15">
        <v>19.82</v>
      </c>
    </row>
    <row r="18" spans="1:10" x14ac:dyDescent="0.25">
      <c r="A18" s="9"/>
      <c r="B18" s="9"/>
      <c r="C18" s="18" t="s">
        <v>34</v>
      </c>
      <c r="D18" s="18" t="s">
        <v>35</v>
      </c>
      <c r="E18" s="19">
        <v>200</v>
      </c>
      <c r="F18" s="9">
        <v>52.13</v>
      </c>
      <c r="G18" s="27">
        <v>207</v>
      </c>
      <c r="H18" s="18">
        <v>14.1</v>
      </c>
      <c r="I18" s="18">
        <v>10.95</v>
      </c>
      <c r="J18" s="18">
        <v>16.8</v>
      </c>
    </row>
    <row r="19" spans="1:10" x14ac:dyDescent="0.25">
      <c r="A19" s="9"/>
      <c r="B19" s="9" t="s">
        <v>36</v>
      </c>
      <c r="C19" s="28" t="s">
        <v>37</v>
      </c>
      <c r="D19" s="15" t="s">
        <v>38</v>
      </c>
      <c r="E19" s="18">
        <v>200</v>
      </c>
      <c r="F19" s="13">
        <v>24.9</v>
      </c>
      <c r="G19" s="29">
        <v>36</v>
      </c>
      <c r="H19" s="15">
        <v>2</v>
      </c>
      <c r="I19" s="15">
        <v>0.2</v>
      </c>
      <c r="J19" s="15">
        <v>5.8</v>
      </c>
    </row>
    <row r="20" spans="1:10" x14ac:dyDescent="0.25">
      <c r="A20" s="9"/>
      <c r="B20" s="9"/>
      <c r="C20" s="15" t="s">
        <v>26</v>
      </c>
      <c r="D20" s="15" t="s">
        <v>27</v>
      </c>
      <c r="E20" s="21">
        <v>40</v>
      </c>
      <c r="F20" s="13">
        <v>4.7300000000000004</v>
      </c>
      <c r="G20" s="17">
        <v>92.8</v>
      </c>
      <c r="H20" s="15">
        <v>3.04</v>
      </c>
      <c r="I20" s="17">
        <v>0.32</v>
      </c>
      <c r="J20" s="15">
        <v>19.440000000000001</v>
      </c>
    </row>
    <row r="21" spans="1:10" x14ac:dyDescent="0.25">
      <c r="A21" s="9"/>
      <c r="B21" s="9"/>
      <c r="C21" s="15" t="s">
        <v>26</v>
      </c>
      <c r="D21" s="15" t="s">
        <v>39</v>
      </c>
      <c r="E21" s="21">
        <v>30</v>
      </c>
      <c r="F21" s="13">
        <v>1.65</v>
      </c>
      <c r="G21" s="17">
        <v>54.3</v>
      </c>
      <c r="H21" s="15">
        <v>1.96</v>
      </c>
      <c r="I21" s="17">
        <v>0.36</v>
      </c>
      <c r="J21" s="15">
        <v>10.26</v>
      </c>
    </row>
    <row r="22" spans="1:10" x14ac:dyDescent="0.25">
      <c r="A22" s="9"/>
      <c r="B22" s="9"/>
      <c r="C22" s="15" t="s">
        <v>40</v>
      </c>
      <c r="D22" s="15" t="s">
        <v>41</v>
      </c>
      <c r="E22" s="19">
        <v>200</v>
      </c>
      <c r="F22" s="13">
        <v>27.14</v>
      </c>
      <c r="G22" s="15">
        <v>112.52</v>
      </c>
      <c r="H22" s="15">
        <v>5.6</v>
      </c>
      <c r="I22" s="15">
        <v>6.38</v>
      </c>
      <c r="J22" s="15">
        <v>8.18</v>
      </c>
    </row>
    <row r="23" spans="1:10" x14ac:dyDescent="0.25">
      <c r="A23" s="1"/>
      <c r="B23" s="1"/>
      <c r="C23" s="30"/>
      <c r="D23" s="30"/>
      <c r="E23" s="1"/>
      <c r="F23" s="22">
        <f>SUM(F16:F22)</f>
        <v>136.77000000000001</v>
      </c>
      <c r="G23" s="1">
        <f>SUM(G16:G22)</f>
        <v>810.64999999999986</v>
      </c>
      <c r="H23" s="1">
        <f>SUM(H16:H22)</f>
        <v>37.74</v>
      </c>
      <c r="I23" s="1">
        <f>SUM(I16:I22)</f>
        <v>33.01</v>
      </c>
      <c r="J23" s="1">
        <f>SUM(J16:J22)</f>
        <v>91.06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2022-10-06T09:28:10Z</dcterms:modified>
</cp:coreProperties>
</file>