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<sst xmlns="http://schemas.openxmlformats.org/spreadsheetml/2006/main" count="51" uniqueCount="45">
  <si>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</si>
  <si>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</si>
  <si>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</si>
  <si>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09.09.2022г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</si>
  <si>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</si>
  <si>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</si>
  <si>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</si>
  <si>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</si>
  <si>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</si>
  <si>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</si>
  <si>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</si>
  <si>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</si>
  <si>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</si>
  <si>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</si>
  <si>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</si>
  <si>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</si>
  <si>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18/08</t>
  </si>
  <si>
    <t>Салат из свежих овощей</t>
  </si>
  <si>
    <t>гор.блюдо</t>
  </si>
  <si>
    <t>132/08</t>
  </si>
  <si>
    <t>Омлет натуральный на молоке</t>
  </si>
  <si>
    <t>гор.напиток</t>
  </si>
  <si>
    <t>295/08</t>
  </si>
  <si>
    <t>Чай с молоком</t>
  </si>
  <si>
    <t>365/08</t>
  </si>
  <si>
    <t>Масло сливочное</t>
  </si>
  <si>
    <t>к/т</t>
  </si>
  <si>
    <t>Хлеб пшеничный</t>
  </si>
  <si>
    <t>Печенье</t>
  </si>
  <si>
    <t>Обед</t>
  </si>
  <si>
    <t>33/08</t>
  </si>
  <si>
    <t>Салат картофельный с зел гор</t>
  </si>
  <si>
    <t>47/08</t>
  </si>
  <si>
    <t>Суп картофельный с макарон изд</t>
  </si>
  <si>
    <t>250/10</t>
  </si>
  <si>
    <t>484/04</t>
  </si>
  <si>
    <t>Перец фаршированный рис, мясо</t>
  </si>
  <si>
    <t>напиток</t>
  </si>
  <si>
    <t>293/08</t>
  </si>
  <si>
    <t>Сок фруктовый (второй завтрак)</t>
  </si>
  <si>
    <t>Хлеб ржано-пшеничный</t>
  </si>
  <si>
    <t>272/08</t>
  </si>
  <si>
    <t>Кефир</t>
  </si>
  <si>
    <t>директор     Н.В.Кочук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</si>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</sst>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49" fontId="3" fillId="0" borderId="8" xfId="1" applyNumberFormat="1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0" fontId="3" fillId="0" borderId="7" xfId="2" applyFont="1" applyBorder="1"/>
    <xf numFmtId="0" fontId="3" fillId="0" borderId="10" xfId="2" applyFont="1" applyBorder="1"/>
    <xf numFmtId="0" fontId="4" fillId="0" borderId="7" xfId="1" applyFont="1" applyBorder="1"/>
    <xf numFmtId="0" fontId="3" fillId="0" borderId="11" xfId="1" applyFont="1" applyBorder="1"/>
    <xf numFmtId="0" fontId="3" fillId="0" borderId="10" xfId="1" applyFont="1" applyBorder="1"/>
    <xf numFmtId="0" fontId="3" fillId="0" borderId="7" xfId="1" applyFont="1" applyBorder="1" applyAlignment="1">
      <alignment horizontal="right"/>
    </xf>
    <xf numFmtId="0" fontId="3" fillId="0" borderId="7" xfId="3" applyFont="1" applyBorder="1"/>
    <xf numFmtId="0" fontId="3" fillId="0" borderId="10" xfId="3" applyFont="1" applyBorder="1"/>
    <xf numFmtId="0" fontId="3" fillId="0" borderId="0" xfId="3" applyFont="1" applyBorder="1"/>
    <xf numFmtId="2" fontId="1" fillId="0" borderId="1" xfId="0" applyNumberFormat="1" applyFont="1" applyBorder="1"/>
    <xf numFmtId="0" fontId="1" fillId="0" borderId="8" xfId="0" applyFont="1" applyBorder="1"/>
    <xf numFmtId="0" fontId="3" fillId="0" borderId="8" xfId="3" applyFont="1" applyBorder="1"/>
    <xf numFmtId="0" fontId="3" fillId="0" borderId="8" xfId="3" applyFont="1" applyBorder="1" applyAlignment="1">
      <alignment horizontal="right"/>
    </xf>
    <xf numFmtId="0" fontId="3" fillId="0" borderId="9" xfId="3" applyFont="1" applyBorder="1"/>
    <xf numFmtId="0" fontId="3" fillId="0" borderId="7" xfId="3" applyFont="1" applyBorder="1" applyAlignment="1">
      <alignment horizontal="right"/>
    </xf>
    <xf numFmtId="0" fontId="3" fillId="0" borderId="11" xfId="3" applyFont="1" applyBorder="1"/>
    <xf numFmtId="0" fontId="3" fillId="0" borderId="7" xfId="1" applyFont="1" applyBorder="1" applyAlignment="1">
      <alignment horizontal="left"/>
    </xf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48362</xdr:rowOff>
    </xdr:from>
    <xdr:to>
      <xdr:col>8</xdr:col>
      <xdr:colOff>533400</xdr:colOff>
      <xdr:row>5</xdr:row>
      <xdr:rowOff>185927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48362"/>
          <a:ext cx="1743075" cy="109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N14" sqref="N14"/>
    </sheetView>
  </sheetViews>
  <sheetFormatPr defaultRowHeight="15" x14ac:dyDescent="0.25"/>
  <sheetData>
    <row r="4" spans="1:10" x14ac:dyDescent="0.25">
      <c r="D4" s="37" t="s">
        <v>43</v>
      </c>
      <c r="E4" s="37"/>
      <c r="F4" s="37"/>
      <c r="G4" s="37"/>
      <c r="H4" s="37"/>
    </row>
    <row r="7" spans="1:10" x14ac:dyDescent="0.25">
      <c r="A7" s="5" t="s">
        <v>0</v>
      </c>
      <c r="B7" s="2" t="s">
        <v>44</v>
      </c>
      <c r="C7" s="3"/>
      <c r="D7" s="4"/>
      <c r="E7" s="5" t="s">
        <v>1</v>
      </c>
      <c r="F7" s="5"/>
      <c r="G7" s="35"/>
      <c r="H7" s="35"/>
      <c r="I7" s="36" t="s">
        <v>2</v>
      </c>
      <c r="J7" s="5" t="s">
        <v>3</v>
      </c>
    </row>
    <row r="8" spans="1:10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8" t="s">
        <v>10</v>
      </c>
      <c r="H8" s="7" t="s">
        <v>11</v>
      </c>
      <c r="I8" s="7" t="s">
        <v>12</v>
      </c>
      <c r="J8" s="7" t="s">
        <v>13</v>
      </c>
    </row>
    <row r="9" spans="1:10" x14ac:dyDescent="0.25">
      <c r="A9" s="9" t="s">
        <v>14</v>
      </c>
      <c r="B9" s="9" t="s">
        <v>15</v>
      </c>
      <c r="C9" s="10" t="s">
        <v>16</v>
      </c>
      <c r="D9" s="11" t="s">
        <v>17</v>
      </c>
      <c r="E9" s="12">
        <v>100</v>
      </c>
      <c r="F9" s="13">
        <v>12.65</v>
      </c>
      <c r="G9" s="11">
        <v>65.81</v>
      </c>
      <c r="H9" s="11">
        <v>0.98</v>
      </c>
      <c r="I9" s="14">
        <v>5.13</v>
      </c>
      <c r="J9" s="11">
        <v>4.54</v>
      </c>
    </row>
    <row r="10" spans="1:10" x14ac:dyDescent="0.25">
      <c r="A10" s="9"/>
      <c r="B10" s="9" t="s">
        <v>18</v>
      </c>
      <c r="C10" s="15" t="s">
        <v>19</v>
      </c>
      <c r="D10" s="15" t="s">
        <v>20</v>
      </c>
      <c r="E10" s="16">
        <v>130</v>
      </c>
      <c r="F10" s="13">
        <v>18.2</v>
      </c>
      <c r="G10" s="15">
        <v>221.08</v>
      </c>
      <c r="H10" s="15">
        <v>11.64</v>
      </c>
      <c r="I10" s="15">
        <v>18.04</v>
      </c>
      <c r="J10" s="15">
        <v>3.04</v>
      </c>
    </row>
    <row r="11" spans="1:10" x14ac:dyDescent="0.25">
      <c r="A11" s="9"/>
      <c r="B11" s="9" t="s">
        <v>21</v>
      </c>
      <c r="C11" s="17" t="s">
        <v>22</v>
      </c>
      <c r="D11" s="18" t="s">
        <v>23</v>
      </c>
      <c r="E11" s="15">
        <v>10</v>
      </c>
      <c r="F11" s="13">
        <v>7.8</v>
      </c>
      <c r="G11" s="17">
        <v>89.32</v>
      </c>
      <c r="H11" s="17">
        <v>1.05</v>
      </c>
      <c r="I11" s="17">
        <v>1.2</v>
      </c>
      <c r="J11" s="17">
        <v>13.04</v>
      </c>
    </row>
    <row r="12" spans="1:10" x14ac:dyDescent="0.25">
      <c r="A12" s="9"/>
      <c r="B12" s="9"/>
      <c r="C12" s="15" t="s">
        <v>24</v>
      </c>
      <c r="D12" s="15" t="s">
        <v>25</v>
      </c>
      <c r="E12" s="19">
        <v>5</v>
      </c>
      <c r="F12" s="13">
        <v>5.4</v>
      </c>
      <c r="G12" s="20">
        <v>66</v>
      </c>
      <c r="H12" s="15">
        <v>0.1</v>
      </c>
      <c r="I12" s="21">
        <v>7.2</v>
      </c>
      <c r="J12" s="15">
        <v>0.1</v>
      </c>
    </row>
    <row r="13" spans="1:10" x14ac:dyDescent="0.25">
      <c r="A13" s="9"/>
      <c r="B13" s="9"/>
      <c r="C13" s="15" t="s">
        <v>26</v>
      </c>
      <c r="D13" s="15" t="s">
        <v>27</v>
      </c>
      <c r="E13" s="22">
        <v>40</v>
      </c>
      <c r="F13" s="13">
        <v>4.7300000000000004</v>
      </c>
      <c r="G13" s="21">
        <v>92.8</v>
      </c>
      <c r="H13" s="15">
        <v>3.04</v>
      </c>
      <c r="I13" s="21">
        <v>0.32</v>
      </c>
      <c r="J13" s="15">
        <v>19.440000000000001</v>
      </c>
    </row>
    <row r="14" spans="1:10" x14ac:dyDescent="0.25">
      <c r="A14" s="9"/>
      <c r="B14" s="9"/>
      <c r="C14" s="23" t="s">
        <v>26</v>
      </c>
      <c r="D14" s="23" t="s">
        <v>28</v>
      </c>
      <c r="E14" s="23">
        <v>30</v>
      </c>
      <c r="F14" s="9">
        <v>3.5</v>
      </c>
      <c r="G14" s="23">
        <v>92</v>
      </c>
      <c r="H14" s="23">
        <v>1.7</v>
      </c>
      <c r="I14" s="24">
        <v>2.4</v>
      </c>
      <c r="J14" s="25">
        <v>16</v>
      </c>
    </row>
    <row r="15" spans="1:10" x14ac:dyDescent="0.25">
      <c r="A15" s="9"/>
      <c r="B15" s="1"/>
      <c r="C15" s="1"/>
      <c r="D15" s="1"/>
      <c r="E15" s="1"/>
      <c r="F15" s="26">
        <f>SUM(F9:F14)</f>
        <v>52.28</v>
      </c>
      <c r="G15" s="1">
        <f>SUM(G9:G14)</f>
        <v>627.01</v>
      </c>
      <c r="H15" s="1">
        <f>SUM(H9:H14)</f>
        <v>18.510000000000002</v>
      </c>
      <c r="I15" s="6">
        <f>SUM(I9:I14)</f>
        <v>34.29</v>
      </c>
      <c r="J15" s="1">
        <f>SUM(J9:J14)</f>
        <v>56.16</v>
      </c>
    </row>
    <row r="16" spans="1:10" x14ac:dyDescent="0.25">
      <c r="A16" s="27" t="s">
        <v>29</v>
      </c>
      <c r="B16" s="9" t="s">
        <v>15</v>
      </c>
      <c r="C16" s="28" t="s">
        <v>30</v>
      </c>
      <c r="D16" s="28" t="s">
        <v>31</v>
      </c>
      <c r="E16" s="29">
        <v>100</v>
      </c>
      <c r="F16" s="13">
        <v>12.4</v>
      </c>
      <c r="G16" s="30">
        <v>157</v>
      </c>
      <c r="H16" s="28">
        <v>3.04</v>
      </c>
      <c r="I16" s="30">
        <v>11.38</v>
      </c>
      <c r="J16" s="30">
        <v>10.76</v>
      </c>
    </row>
    <row r="17" spans="1:10" x14ac:dyDescent="0.25">
      <c r="A17" s="9"/>
      <c r="B17" s="9" t="s">
        <v>18</v>
      </c>
      <c r="C17" s="15" t="s">
        <v>32</v>
      </c>
      <c r="D17" s="15" t="s">
        <v>33</v>
      </c>
      <c r="E17" s="22" t="s">
        <v>34</v>
      </c>
      <c r="F17" s="13">
        <v>13.82</v>
      </c>
      <c r="G17" s="21">
        <v>124.09</v>
      </c>
      <c r="H17" s="15">
        <v>2.83</v>
      </c>
      <c r="I17" s="21">
        <v>5.72</v>
      </c>
      <c r="J17" s="15">
        <v>21.76</v>
      </c>
    </row>
    <row r="18" spans="1:10" x14ac:dyDescent="0.25">
      <c r="A18" s="9"/>
      <c r="B18" s="9"/>
      <c r="C18" s="23" t="s">
        <v>35</v>
      </c>
      <c r="D18" s="23" t="s">
        <v>36</v>
      </c>
      <c r="E18" s="31">
        <v>200</v>
      </c>
      <c r="F18" s="9">
        <v>52.13</v>
      </c>
      <c r="G18" s="32">
        <v>207</v>
      </c>
      <c r="H18" s="23">
        <v>14.1</v>
      </c>
      <c r="I18" s="23">
        <v>10.95</v>
      </c>
      <c r="J18" s="23">
        <v>16.8</v>
      </c>
    </row>
    <row r="19" spans="1:10" x14ac:dyDescent="0.25">
      <c r="A19" s="9"/>
      <c r="B19" s="9" t="s">
        <v>37</v>
      </c>
      <c r="C19" s="33" t="s">
        <v>38</v>
      </c>
      <c r="D19" s="15" t="s">
        <v>39</v>
      </c>
      <c r="E19" s="23">
        <v>200</v>
      </c>
      <c r="F19" s="13">
        <v>24.9</v>
      </c>
      <c r="G19" s="20">
        <v>36</v>
      </c>
      <c r="H19" s="15">
        <v>2</v>
      </c>
      <c r="I19" s="15">
        <v>0.2</v>
      </c>
      <c r="J19" s="15">
        <v>5.8</v>
      </c>
    </row>
    <row r="20" spans="1:10" x14ac:dyDescent="0.25">
      <c r="A20" s="9"/>
      <c r="B20" s="9"/>
      <c r="C20" s="15" t="s">
        <v>26</v>
      </c>
      <c r="D20" s="15" t="s">
        <v>27</v>
      </c>
      <c r="E20" s="22">
        <v>40</v>
      </c>
      <c r="F20" s="13">
        <v>4.7300000000000004</v>
      </c>
      <c r="G20" s="21">
        <v>92.8</v>
      </c>
      <c r="H20" s="15">
        <v>3.04</v>
      </c>
      <c r="I20" s="21">
        <v>0.32</v>
      </c>
      <c r="J20" s="15">
        <v>19.440000000000001</v>
      </c>
    </row>
    <row r="21" spans="1:10" x14ac:dyDescent="0.25">
      <c r="A21" s="9"/>
      <c r="B21" s="9"/>
      <c r="C21" s="15" t="s">
        <v>26</v>
      </c>
      <c r="D21" s="15" t="s">
        <v>40</v>
      </c>
      <c r="E21" s="22">
        <v>30</v>
      </c>
      <c r="F21" s="13">
        <v>1.65</v>
      </c>
      <c r="G21" s="21">
        <v>54.3</v>
      </c>
      <c r="H21" s="15">
        <v>1.96</v>
      </c>
      <c r="I21" s="21">
        <v>0.36</v>
      </c>
      <c r="J21" s="15">
        <v>10.26</v>
      </c>
    </row>
    <row r="22" spans="1:10" x14ac:dyDescent="0.25">
      <c r="A22" s="9"/>
      <c r="B22" s="9"/>
      <c r="C22" s="15" t="s">
        <v>41</v>
      </c>
      <c r="D22" s="15" t="s">
        <v>42</v>
      </c>
      <c r="E22" s="31">
        <v>200</v>
      </c>
      <c r="F22" s="13">
        <v>27.14</v>
      </c>
      <c r="G22" s="15">
        <v>112.52</v>
      </c>
      <c r="H22" s="15">
        <v>5.6</v>
      </c>
      <c r="I22" s="15">
        <v>6.38</v>
      </c>
      <c r="J22" s="15">
        <v>8.18</v>
      </c>
    </row>
    <row r="23" spans="1:10" x14ac:dyDescent="0.25">
      <c r="A23" s="1"/>
      <c r="B23" s="1"/>
      <c r="C23" s="34"/>
      <c r="D23" s="34"/>
      <c r="E23" s="1"/>
      <c r="F23" s="26">
        <f>SUM(F16:F22)</f>
        <v>136.77000000000001</v>
      </c>
      <c r="G23" s="1">
        <f>SUM(G16:G22)</f>
        <v>783.70999999999992</v>
      </c>
      <c r="H23" s="1">
        <f>SUM(H16:H22)</f>
        <v>32.57</v>
      </c>
      <c r="I23" s="1">
        <f>SUM(I16:I22)</f>
        <v>35.31</v>
      </c>
      <c r="J23" s="1">
        <f>SUM(J16:J22)</f>
        <v>93</v>
      </c>
    </row>
  </sheetData>
  <mergeCells count="2">
    <mergeCell ref="B7:D7"/>
    <mergeCell ref="D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2022-09-12T11:18:31Z</dcterms:modified>
</cp:coreProperties>
</file>