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<sst xmlns="http://schemas.openxmlformats.org/spreadsheetml/2006/main" count="47" uniqueCount="41">
  <si>
    <t>Школа</t>
  </si>
  <si>
    <t xml:space="preserve">МКОУ Приобская НОШ </t>
  </si>
  <si>
    <t>Отд./корп</t>
  </si>
  <si>
    <t>День</t>
  </si>
  <si>
    <t>17.05.2022г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</si>
  <si>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</si>
  <si>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</si>
  <si>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</si>
  <si>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</si>
  <si>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</si>
  <si>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</si>
  <si>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</si>
  <si>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</si>
  <si>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</si>
  <si>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</si>
  <si>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</si>
  <si>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</si>
  <si>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25/08</t>
  </si>
  <si>
    <t>Салат из  свеклы с черносливом</t>
  </si>
  <si>
    <t>гор.блюдо</t>
  </si>
  <si>
    <t>214/08</t>
  </si>
  <si>
    <t>Курица жареная</t>
  </si>
  <si>
    <t>225/08</t>
  </si>
  <si>
    <t>Рис припущенный</t>
  </si>
  <si>
    <t>гор.напиток</t>
  </si>
  <si>
    <t>296/08</t>
  </si>
  <si>
    <t>Чай с молоком</t>
  </si>
  <si>
    <t>к/т</t>
  </si>
  <si>
    <t>Хлеб пшеничный</t>
  </si>
  <si>
    <t>Обед</t>
  </si>
  <si>
    <t>246/08</t>
  </si>
  <si>
    <t>Помидоры свежие</t>
  </si>
  <si>
    <t>46/08</t>
  </si>
  <si>
    <t>Суп картофельный с клецками</t>
  </si>
  <si>
    <t>181/08</t>
  </si>
  <si>
    <t>Жаркое по домашнему</t>
  </si>
  <si>
    <t>напиток</t>
  </si>
  <si>
    <t>281/08</t>
  </si>
  <si>
    <t>Компот из консервированных фруктов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</si>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</sst>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1" applyFont="1" applyBorder="1"/>
    <xf numFmtId="0" fontId="3" fillId="0" borderId="7" xfId="1" applyFont="1" applyBorder="1"/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9" xfId="1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6" xfId="1" applyFont="1" applyBorder="1" applyAlignment="1">
      <alignment horizontal="right"/>
    </xf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2" fontId="1" fillId="0" borderId="1" xfId="0" applyNumberFormat="1" applyFont="1" applyBorder="1"/>
    <xf numFmtId="0" fontId="1" fillId="0" borderId="7" xfId="0" applyFont="1" applyBorder="1"/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0" fontId="3" fillId="0" borderId="9" xfId="3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8</xdr:col>
      <xdr:colOff>361950</xdr:colOff>
      <xdr:row>6</xdr:row>
      <xdr:rowOff>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0"/>
          <a:ext cx="1828800" cy="1143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R19" sqref="R19"/>
    </sheetView>
  </sheetViews>
  <sheetFormatPr defaultRowHeight="15" x14ac:dyDescent="0.25"/>
  <sheetData>
    <row r="3" spans="1:10" x14ac:dyDescent="0.25">
      <c r="C3" s="32" t="s">
        <v>40</v>
      </c>
      <c r="D3" s="32"/>
      <c r="E3" s="32"/>
      <c r="F3" s="32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30"/>
      <c r="H8" s="30"/>
      <c r="I8" s="31" t="s">
        <v>3</v>
      </c>
      <c r="J8" s="5" t="s">
        <v>4</v>
      </c>
    </row>
    <row r="9" spans="1:1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 t="s">
        <v>15</v>
      </c>
      <c r="B10" s="8" t="s">
        <v>16</v>
      </c>
      <c r="C10" s="9" t="s">
        <v>17</v>
      </c>
      <c r="D10" s="10" t="s">
        <v>18</v>
      </c>
      <c r="E10" s="11">
        <v>50</v>
      </c>
      <c r="F10" s="12">
        <v>11.3</v>
      </c>
      <c r="G10" s="13">
        <v>161.46</v>
      </c>
      <c r="H10" s="14">
        <v>1.42</v>
      </c>
      <c r="I10" s="13">
        <v>10.06</v>
      </c>
      <c r="J10" s="14">
        <v>16.28</v>
      </c>
    </row>
    <row r="11" spans="1:10" x14ac:dyDescent="0.25">
      <c r="A11" s="8"/>
      <c r="B11" s="8" t="s">
        <v>19</v>
      </c>
      <c r="C11" s="15" t="s">
        <v>20</v>
      </c>
      <c r="D11" s="15" t="s">
        <v>21</v>
      </c>
      <c r="E11" s="16">
        <v>75</v>
      </c>
      <c r="F11" s="17">
        <v>28.1</v>
      </c>
      <c r="G11" s="15">
        <v>179.72</v>
      </c>
      <c r="H11" s="15">
        <v>6.62</v>
      </c>
      <c r="I11" s="15">
        <v>16.04</v>
      </c>
      <c r="J11" s="15">
        <v>6.99</v>
      </c>
    </row>
    <row r="12" spans="1:10" x14ac:dyDescent="0.25">
      <c r="A12" s="8"/>
      <c r="B12" s="8" t="s">
        <v>19</v>
      </c>
      <c r="C12" s="15" t="s">
        <v>22</v>
      </c>
      <c r="D12" s="15" t="s">
        <v>23</v>
      </c>
      <c r="E12" s="16">
        <v>150</v>
      </c>
      <c r="F12" s="17">
        <v>21.45</v>
      </c>
      <c r="G12" s="15">
        <v>215.06</v>
      </c>
      <c r="H12" s="15">
        <v>3.72</v>
      </c>
      <c r="I12" s="18">
        <v>5.45</v>
      </c>
      <c r="J12" s="15">
        <v>37.799999999999997</v>
      </c>
    </row>
    <row r="13" spans="1:10" x14ac:dyDescent="0.25">
      <c r="A13" s="8"/>
      <c r="B13" s="8" t="s">
        <v>24</v>
      </c>
      <c r="C13" s="19" t="s">
        <v>25</v>
      </c>
      <c r="D13" s="20" t="s">
        <v>26</v>
      </c>
      <c r="E13" s="15">
        <v>200</v>
      </c>
      <c r="F13" s="17">
        <v>9.1999999999999993</v>
      </c>
      <c r="G13" s="19">
        <v>89.32</v>
      </c>
      <c r="H13" s="19">
        <v>1.4</v>
      </c>
      <c r="I13" s="19">
        <v>1.6</v>
      </c>
      <c r="J13" s="19">
        <v>17.34</v>
      </c>
    </row>
    <row r="14" spans="1:10" x14ac:dyDescent="0.25">
      <c r="A14" s="8"/>
      <c r="B14" s="8"/>
      <c r="C14" s="15" t="s">
        <v>27</v>
      </c>
      <c r="D14" s="15" t="s">
        <v>28</v>
      </c>
      <c r="E14" s="21">
        <v>40</v>
      </c>
      <c r="F14" s="17">
        <v>4.7300000000000004</v>
      </c>
      <c r="G14" s="18">
        <v>92.8</v>
      </c>
      <c r="H14" s="15">
        <v>3.04</v>
      </c>
      <c r="I14" s="18">
        <v>0.32</v>
      </c>
      <c r="J14" s="15">
        <v>19.440000000000001</v>
      </c>
    </row>
    <row r="15" spans="1:10" x14ac:dyDescent="0.25">
      <c r="A15" s="8"/>
      <c r="B15" s="1"/>
      <c r="C15" s="22"/>
      <c r="D15" s="22"/>
      <c r="E15" s="23"/>
      <c r="F15" s="24">
        <f>SUM(F10:F14)</f>
        <v>74.780000000000015</v>
      </c>
      <c r="G15" s="24">
        <f>SUM(G10:G14)</f>
        <v>738.3599999999999</v>
      </c>
      <c r="H15" s="24">
        <f>SUM(H10:H14)</f>
        <v>16.2</v>
      </c>
      <c r="I15" s="24">
        <f>SUM(I10:I14)</f>
        <v>33.47</v>
      </c>
      <c r="J15" s="24">
        <f>SUM(J10:J14)</f>
        <v>97.85</v>
      </c>
    </row>
    <row r="16" spans="1:10" x14ac:dyDescent="0.25">
      <c r="A16" s="25" t="s">
        <v>29</v>
      </c>
      <c r="B16" s="25" t="s">
        <v>16</v>
      </c>
      <c r="C16" s="14" t="s">
        <v>30</v>
      </c>
      <c r="D16" s="10" t="s">
        <v>31</v>
      </c>
      <c r="E16" s="11">
        <v>50</v>
      </c>
      <c r="F16" s="12">
        <v>6.2</v>
      </c>
      <c r="G16" s="13">
        <v>7</v>
      </c>
      <c r="H16" s="14">
        <v>0.4</v>
      </c>
      <c r="I16" s="13">
        <v>0.05</v>
      </c>
      <c r="J16" s="14">
        <v>1.65</v>
      </c>
    </row>
    <row r="17" spans="1:10" x14ac:dyDescent="0.25">
      <c r="A17" s="8"/>
      <c r="B17" s="8" t="s">
        <v>19</v>
      </c>
      <c r="C17" s="26" t="s">
        <v>32</v>
      </c>
      <c r="D17" s="26" t="s">
        <v>33</v>
      </c>
      <c r="E17" s="27">
        <v>250</v>
      </c>
      <c r="F17" s="17">
        <v>25.03</v>
      </c>
      <c r="G17" s="26">
        <v>185</v>
      </c>
      <c r="H17" s="26">
        <v>2.4500000000000002</v>
      </c>
      <c r="I17" s="28">
        <v>4.8899999999999997</v>
      </c>
      <c r="J17" s="28">
        <v>13.91</v>
      </c>
    </row>
    <row r="18" spans="1:10" x14ac:dyDescent="0.25">
      <c r="A18" s="8"/>
      <c r="B18" s="8"/>
      <c r="C18" s="15" t="s">
        <v>34</v>
      </c>
      <c r="D18" s="15" t="s">
        <v>35</v>
      </c>
      <c r="E18" s="21">
        <v>200</v>
      </c>
      <c r="F18" s="8">
        <v>42</v>
      </c>
      <c r="G18" s="18">
        <v>334.08</v>
      </c>
      <c r="H18" s="15">
        <v>22.54</v>
      </c>
      <c r="I18" s="15">
        <v>17.329999999999998</v>
      </c>
      <c r="J18" s="15">
        <v>22.13</v>
      </c>
    </row>
    <row r="19" spans="1:10" x14ac:dyDescent="0.25">
      <c r="A19" s="8"/>
      <c r="B19" s="8" t="s">
        <v>36</v>
      </c>
      <c r="C19" s="15" t="s">
        <v>37</v>
      </c>
      <c r="D19" s="15" t="s">
        <v>38</v>
      </c>
      <c r="E19" s="26">
        <v>200</v>
      </c>
      <c r="F19" s="17">
        <v>24.9</v>
      </c>
      <c r="G19" s="15">
        <v>157.22</v>
      </c>
      <c r="H19" s="15">
        <v>0.63</v>
      </c>
      <c r="I19" s="15">
        <v>0.25</v>
      </c>
      <c r="J19" s="15">
        <v>40.15</v>
      </c>
    </row>
    <row r="20" spans="1:10" x14ac:dyDescent="0.25">
      <c r="A20" s="8"/>
      <c r="B20" s="8"/>
      <c r="C20" s="15" t="s">
        <v>27</v>
      </c>
      <c r="D20" s="15" t="s">
        <v>28</v>
      </c>
      <c r="E20" s="21">
        <v>40</v>
      </c>
      <c r="F20" s="17">
        <v>4.7300000000000004</v>
      </c>
      <c r="G20" s="18">
        <v>92.8</v>
      </c>
      <c r="H20" s="15">
        <v>3.04</v>
      </c>
      <c r="I20" s="18">
        <v>0.32</v>
      </c>
      <c r="J20" s="15">
        <v>19.440000000000001</v>
      </c>
    </row>
    <row r="21" spans="1:10" x14ac:dyDescent="0.25">
      <c r="A21" s="8"/>
      <c r="B21" s="8"/>
      <c r="C21" s="15" t="s">
        <v>27</v>
      </c>
      <c r="D21" s="15" t="s">
        <v>39</v>
      </c>
      <c r="E21" s="21">
        <v>30</v>
      </c>
      <c r="F21" s="17">
        <v>1.65</v>
      </c>
      <c r="G21" s="18">
        <v>54.3</v>
      </c>
      <c r="H21" s="15">
        <v>1.96</v>
      </c>
      <c r="I21" s="18">
        <v>0.36</v>
      </c>
      <c r="J21" s="15">
        <v>10.26</v>
      </c>
    </row>
    <row r="22" spans="1:10" x14ac:dyDescent="0.25">
      <c r="A22" s="1"/>
      <c r="B22" s="1"/>
      <c r="C22" s="29"/>
      <c r="D22" s="29"/>
      <c r="E22" s="1"/>
      <c r="F22" s="24">
        <f>SUM(F16:F21)</f>
        <v>104.51</v>
      </c>
      <c r="G22" s="1">
        <f>SUM(G16:G21)</f>
        <v>830.39999999999986</v>
      </c>
      <c r="H22" s="1">
        <f>SUM(H16:H21)</f>
        <v>31.02</v>
      </c>
      <c r="I22" s="1">
        <f>SUM(I16:I21)</f>
        <v>23.199999999999996</v>
      </c>
      <c r="J22" s="1">
        <f>SUM(J16:J21)</f>
        <v>107.54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2022-05-26T10:23:38Z</dcterms:modified>
</cp:coreProperties>
</file>