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<sst xmlns="http://schemas.openxmlformats.org/spreadsheetml/2006/main" count="48" uniqueCount="45">
  <si>
    <t>Школа</t>
  </si>
  <si>
    <t xml:space="preserve">МКОУ Приобская НОШ </t>
  </si>
  <si>
    <t>Отд./корп</t>
  </si>
  <si>
    <t>День</t>
  </si>
  <si>
    <t>21.12.2021г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</si>
  <si>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</si>
  <si>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</si>
  <si>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</si>
  <si>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</si>
  <si>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</si>
  <si>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</si>
  <si>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</si>
  <si>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</si>
  <si>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</si>
  <si>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</si>
  <si>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</si>
  <si>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</si>
  <si>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89/04</t>
  </si>
  <si>
    <t>Сельдь с луком</t>
  </si>
  <si>
    <t>гор.блюдо</t>
  </si>
  <si>
    <t>241/08</t>
  </si>
  <si>
    <t>Картофельное пюре</t>
  </si>
  <si>
    <t>гор.напиток</t>
  </si>
  <si>
    <t>294/08</t>
  </si>
  <si>
    <t>Чай с лимоном</t>
  </si>
  <si>
    <t>382/08</t>
  </si>
  <si>
    <t>Бутерброд с повидлом</t>
  </si>
  <si>
    <t>Обед</t>
  </si>
  <si>
    <t>229/08</t>
  </si>
  <si>
    <t xml:space="preserve">Кукуруза  консервированная </t>
  </si>
  <si>
    <t>63/08</t>
  </si>
  <si>
    <t>Щи из свежей капусты</t>
  </si>
  <si>
    <t>250/10</t>
  </si>
  <si>
    <t>176/08</t>
  </si>
  <si>
    <t>Бефстроганов из отварной говядины</t>
  </si>
  <si>
    <t>гарнир</t>
  </si>
  <si>
    <t>222/08</t>
  </si>
  <si>
    <t>Каша пшенная рассыпчатая</t>
  </si>
  <si>
    <t>напиток</t>
  </si>
  <si>
    <t>284/08</t>
  </si>
  <si>
    <t>Компот из яблок с лимоном</t>
  </si>
  <si>
    <t>к/т</t>
  </si>
  <si>
    <t>Хлеб пшеничный</t>
  </si>
  <si>
    <t>Хлеб ржано-пшеничный</t>
  </si>
  <si>
    <t>утверждаю    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</si>
</sst>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11" xfId="2" applyFont="1" applyBorder="1"/>
    <xf numFmtId="0" fontId="3" fillId="0" borderId="8" xfId="1" applyFont="1" applyBorder="1"/>
    <xf numFmtId="0" fontId="4" fillId="0" borderId="8" xfId="1" applyFont="1" applyBorder="1"/>
    <xf numFmtId="0" fontId="3" fillId="0" borderId="12" xfId="1" applyFont="1" applyBorder="1"/>
    <xf numFmtId="0" fontId="3" fillId="0" borderId="8" xfId="1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0" fontId="3" fillId="0" borderId="9" xfId="2" applyFont="1" applyBorder="1"/>
    <xf numFmtId="0" fontId="3" fillId="0" borderId="9" xfId="2" applyFont="1" applyBorder="1" applyAlignment="1">
      <alignment horizontal="right"/>
    </xf>
    <xf numFmtId="0" fontId="3" fillId="0" borderId="10" xfId="2" applyFont="1" applyBorder="1"/>
    <xf numFmtId="0" fontId="4" fillId="0" borderId="8" xfId="1" applyFont="1" applyBorder="1" applyAlignment="1">
      <alignment horizontal="right"/>
    </xf>
    <xf numFmtId="0" fontId="3" fillId="0" borderId="1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9524</xdr:rowOff>
    </xdr:from>
    <xdr:to>
      <xdr:col>8</xdr:col>
      <xdr:colOff>268186</xdr:colOff>
      <xdr:row>5</xdr:row>
      <xdr:rowOff>146303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9524"/>
          <a:ext cx="1544536" cy="1089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G3" sqref="G3"/>
    </sheetView>
  </sheetViews>
  <sheetFormatPr defaultRowHeight="15" x14ac:dyDescent="0.25"/>
  <sheetData>
    <row r="3" spans="1:10" x14ac:dyDescent="0.25">
      <c r="C3" s="29" t="s">
        <v>44</v>
      </c>
      <c r="D3" s="29"/>
      <c r="E3" s="29"/>
      <c r="F3" s="29"/>
    </row>
    <row r="8" spans="1:10" x14ac:dyDescent="0.25">
      <c r="A8" s="1" t="s">
        <v>0</v>
      </c>
      <c r="B8" s="26" t="s">
        <v>1</v>
      </c>
      <c r="C8" s="27"/>
      <c r="D8" s="28"/>
      <c r="E8" s="2" t="s">
        <v>2</v>
      </c>
      <c r="F8" s="1"/>
      <c r="G8" s="3"/>
      <c r="H8" s="3"/>
      <c r="I8" s="4" t="s">
        <v>3</v>
      </c>
      <c r="J8" s="2" t="s">
        <v>4</v>
      </c>
    </row>
    <row r="9" spans="1:10" x14ac:dyDescent="0.2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6" t="s">
        <v>11</v>
      </c>
      <c r="H9" s="5" t="s">
        <v>12</v>
      </c>
      <c r="I9" s="5" t="s">
        <v>13</v>
      </c>
      <c r="J9" s="5" t="s">
        <v>14</v>
      </c>
    </row>
    <row r="10" spans="1:10" x14ac:dyDescent="0.25">
      <c r="A10" s="7" t="s">
        <v>15</v>
      </c>
      <c r="B10" s="7" t="s">
        <v>16</v>
      </c>
      <c r="C10" s="8" t="s">
        <v>17</v>
      </c>
      <c r="D10" s="8" t="s">
        <v>18</v>
      </c>
      <c r="E10" s="9">
        <v>70</v>
      </c>
      <c r="F10" s="10">
        <v>12.85</v>
      </c>
      <c r="G10" s="8">
        <v>94</v>
      </c>
      <c r="H10" s="8">
        <v>13.11</v>
      </c>
      <c r="I10" s="11">
        <v>11.32</v>
      </c>
      <c r="J10" s="8">
        <v>5.0999999999999996</v>
      </c>
    </row>
    <row r="11" spans="1:10" x14ac:dyDescent="0.25">
      <c r="A11" s="7"/>
      <c r="B11" s="7" t="s">
        <v>19</v>
      </c>
      <c r="C11" s="12" t="s">
        <v>20</v>
      </c>
      <c r="D11" s="12" t="s">
        <v>21</v>
      </c>
      <c r="E11" s="13">
        <v>200</v>
      </c>
      <c r="F11" s="7">
        <v>32.409999999999997</v>
      </c>
      <c r="G11" s="14">
        <v>213.94</v>
      </c>
      <c r="H11" s="12">
        <v>4.26</v>
      </c>
      <c r="I11" s="12">
        <v>8.08</v>
      </c>
      <c r="J11" s="12">
        <v>31.06</v>
      </c>
    </row>
    <row r="12" spans="1:10" x14ac:dyDescent="0.25">
      <c r="A12" s="7"/>
      <c r="B12" s="7" t="s">
        <v>22</v>
      </c>
      <c r="C12" s="15" t="s">
        <v>23</v>
      </c>
      <c r="D12" s="15" t="s">
        <v>24</v>
      </c>
      <c r="E12" s="16">
        <v>200</v>
      </c>
      <c r="F12" s="10">
        <v>15.68</v>
      </c>
      <c r="G12" s="15">
        <v>61.62</v>
      </c>
      <c r="H12" s="15">
        <v>7.0000000000000007E-2</v>
      </c>
      <c r="I12" s="17">
        <v>0.01</v>
      </c>
      <c r="J12" s="15">
        <v>15.31</v>
      </c>
    </row>
    <row r="13" spans="1:10" x14ac:dyDescent="0.25">
      <c r="A13" s="7"/>
      <c r="B13" s="7"/>
      <c r="C13" s="15" t="s">
        <v>25</v>
      </c>
      <c r="D13" s="15" t="s">
        <v>26</v>
      </c>
      <c r="E13" s="18">
        <v>40</v>
      </c>
      <c r="F13" s="10">
        <v>6.64</v>
      </c>
      <c r="G13" s="17">
        <v>123.6</v>
      </c>
      <c r="H13" s="15">
        <v>1.27</v>
      </c>
      <c r="I13" s="17">
        <v>4</v>
      </c>
      <c r="J13" s="15">
        <v>20</v>
      </c>
    </row>
    <row r="14" spans="1:10" x14ac:dyDescent="0.25">
      <c r="A14" s="7"/>
      <c r="B14" s="7"/>
      <c r="C14" s="15"/>
      <c r="D14" s="15"/>
      <c r="E14" s="18"/>
      <c r="F14" s="19">
        <f>SUM(F10:F13)</f>
        <v>67.58</v>
      </c>
      <c r="G14" s="17">
        <f>SUM(G10:G13)</f>
        <v>493.15999999999997</v>
      </c>
      <c r="H14" s="15">
        <f>SUM(H10:H13)</f>
        <v>18.709999999999997</v>
      </c>
      <c r="I14" s="17">
        <f>SUM(I10:I13)</f>
        <v>23.41</v>
      </c>
      <c r="J14" s="15">
        <f>SUM(J10:J13)</f>
        <v>71.47</v>
      </c>
    </row>
    <row r="15" spans="1:10" x14ac:dyDescent="0.25">
      <c r="A15" s="20" t="s">
        <v>27</v>
      </c>
      <c r="B15" s="20" t="s">
        <v>16</v>
      </c>
      <c r="C15" s="21" t="s">
        <v>28</v>
      </c>
      <c r="D15" s="21" t="s">
        <v>29</v>
      </c>
      <c r="E15" s="22">
        <v>50</v>
      </c>
      <c r="F15" s="10">
        <v>4.5</v>
      </c>
      <c r="G15" s="21">
        <v>38.94</v>
      </c>
      <c r="H15" s="21">
        <v>1.57</v>
      </c>
      <c r="I15" s="21">
        <v>1.65</v>
      </c>
      <c r="J15" s="23">
        <v>3.45</v>
      </c>
    </row>
    <row r="16" spans="1:10" x14ac:dyDescent="0.25">
      <c r="A16" s="7"/>
      <c r="B16" s="7" t="s">
        <v>19</v>
      </c>
      <c r="C16" s="15" t="s">
        <v>30</v>
      </c>
      <c r="D16" s="15" t="s">
        <v>31</v>
      </c>
      <c r="E16" s="18" t="s">
        <v>32</v>
      </c>
      <c r="F16" s="10">
        <v>22.68</v>
      </c>
      <c r="G16" s="17">
        <v>107.83</v>
      </c>
      <c r="H16" s="15">
        <v>2.09</v>
      </c>
      <c r="I16" s="17">
        <v>6.33</v>
      </c>
      <c r="J16" s="15">
        <v>10.64</v>
      </c>
    </row>
    <row r="17" spans="1:10" x14ac:dyDescent="0.25">
      <c r="A17" s="7"/>
      <c r="B17" s="7"/>
      <c r="C17" s="16" t="s">
        <v>33</v>
      </c>
      <c r="D17" s="15" t="s">
        <v>34</v>
      </c>
      <c r="E17" s="24">
        <v>120</v>
      </c>
      <c r="F17" s="7">
        <v>36.869999999999997</v>
      </c>
      <c r="G17" s="15">
        <v>325.69</v>
      </c>
      <c r="H17" s="15">
        <v>21.72</v>
      </c>
      <c r="I17" s="15">
        <v>25.11</v>
      </c>
      <c r="J17" s="15">
        <v>3.85</v>
      </c>
    </row>
    <row r="18" spans="1:10" x14ac:dyDescent="0.25">
      <c r="A18" s="7"/>
      <c r="B18" s="7" t="s">
        <v>35</v>
      </c>
      <c r="C18" s="16" t="s">
        <v>36</v>
      </c>
      <c r="D18" s="15" t="s">
        <v>37</v>
      </c>
      <c r="E18" s="24">
        <v>150</v>
      </c>
      <c r="F18" s="7">
        <v>14.15</v>
      </c>
      <c r="G18" s="15">
        <v>241.155</v>
      </c>
      <c r="H18" s="15">
        <v>6.57</v>
      </c>
      <c r="I18" s="15">
        <v>6.42</v>
      </c>
      <c r="J18" s="15">
        <v>39.14</v>
      </c>
    </row>
    <row r="19" spans="1:10" x14ac:dyDescent="0.25">
      <c r="A19" s="7"/>
      <c r="B19" s="7" t="s">
        <v>38</v>
      </c>
      <c r="C19" s="15" t="s">
        <v>39</v>
      </c>
      <c r="D19" s="15" t="s">
        <v>40</v>
      </c>
      <c r="E19" s="18">
        <v>200</v>
      </c>
      <c r="F19" s="7">
        <v>16.8</v>
      </c>
      <c r="G19" s="15">
        <v>104.07</v>
      </c>
      <c r="H19" s="15">
        <v>0.25</v>
      </c>
      <c r="I19" s="17">
        <v>0.25</v>
      </c>
      <c r="J19" s="15">
        <v>25.35</v>
      </c>
    </row>
    <row r="20" spans="1:10" x14ac:dyDescent="0.25">
      <c r="A20" s="7"/>
      <c r="B20" s="7"/>
      <c r="C20" s="15" t="s">
        <v>41</v>
      </c>
      <c r="D20" s="15" t="s">
        <v>42</v>
      </c>
      <c r="E20" s="18">
        <v>40</v>
      </c>
      <c r="F20" s="10">
        <v>4.7300000000000004</v>
      </c>
      <c r="G20" s="17">
        <v>92.8</v>
      </c>
      <c r="H20" s="15">
        <v>3.04</v>
      </c>
      <c r="I20" s="17">
        <v>0.32</v>
      </c>
      <c r="J20" s="15">
        <v>19.440000000000001</v>
      </c>
    </row>
    <row r="21" spans="1:10" x14ac:dyDescent="0.25">
      <c r="A21" s="7"/>
      <c r="B21" s="7"/>
      <c r="C21" s="15" t="s">
        <v>41</v>
      </c>
      <c r="D21" s="15" t="s">
        <v>43</v>
      </c>
      <c r="E21" s="18">
        <v>30</v>
      </c>
      <c r="F21" s="10">
        <v>1.65</v>
      </c>
      <c r="G21" s="17">
        <v>54.3</v>
      </c>
      <c r="H21" s="15">
        <v>1.96</v>
      </c>
      <c r="I21" s="17">
        <v>0.36</v>
      </c>
      <c r="J21" s="15">
        <v>10.26</v>
      </c>
    </row>
    <row r="22" spans="1:10" x14ac:dyDescent="0.25">
      <c r="A22" s="1"/>
      <c r="B22" s="1"/>
      <c r="C22" s="25"/>
      <c r="D22" s="25"/>
      <c r="E22" s="1"/>
      <c r="F22" s="19">
        <f>SUM(F15:F21)</f>
        <v>101.38000000000001</v>
      </c>
      <c r="G22" s="1">
        <f>SUM(G15:G21)</f>
        <v>964.78499999999985</v>
      </c>
      <c r="H22" s="1">
        <f>SUM(H15:H21)</f>
        <v>37.200000000000003</v>
      </c>
      <c r="I22" s="1">
        <f>SUM(I15:I21)</f>
        <v>40.440000000000005</v>
      </c>
      <c r="J22" s="1">
        <f>SUM(J15:J21)</f>
        <v>112.13000000000001</v>
      </c>
    </row>
  </sheetData>
  <mergeCells count="2">
    <mergeCell ref="B8:D8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2021-12-23T09:41:16Z</dcterms:modified>
</cp:coreProperties>
</file>