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<sst xmlns="http://schemas.openxmlformats.org/spreadsheetml/2006/main" count="45" uniqueCount="41">
  <si>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</si>
  <si>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</si>
  <si>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</si>
  <si>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</si>
  <si>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</si>
  <si>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</si>
  <si>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</si>
  <si>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</si>
  <si>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</si>
  <si>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</si>
  <si>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</si>
  <si>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</si>
  <si>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</si>
  <si>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</si>
  <si>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</si>
  <si>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</si>
  <si>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</si>
  <si>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</si>
  <si>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Хлеб пшеничный</t>
  </si>
  <si>
    <t>напиток</t>
  </si>
  <si>
    <t>Хлеб ржано-пшеничный</t>
  </si>
  <si>
    <t>Кофейный напиток с молоком</t>
  </si>
  <si>
    <t>89/08</t>
  </si>
  <si>
    <t>293/08</t>
  </si>
  <si>
    <t>11.11.2021г</t>
  </si>
  <si>
    <t>115/08</t>
  </si>
  <si>
    <t>Сырники из творога</t>
  </si>
  <si>
    <t>287/08</t>
  </si>
  <si>
    <t>Хлеб пшеничный с маслом</t>
  </si>
  <si>
    <t>Фрукты</t>
  </si>
  <si>
    <t>Груши</t>
  </si>
  <si>
    <t>обед</t>
  </si>
  <si>
    <t>Салат из св капустыс св овощами</t>
  </si>
  <si>
    <t>гор. блюдо</t>
  </si>
  <si>
    <t>45/08</t>
  </si>
  <si>
    <t>Суп картофельный с бобовыми</t>
  </si>
  <si>
    <t>181/08</t>
  </si>
  <si>
    <t>Жаркое по-домашнему</t>
  </si>
  <si>
    <t>278/08</t>
  </si>
  <si>
    <t>Компот из свежих фруктов</t>
  </si>
  <si>
    <t>утверждаю                   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</si>
</sst>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5" xfId="1" applyFont="1" applyBorder="1"/>
    <xf numFmtId="0" fontId="3" fillId="0" borderId="5" xfId="2" applyFont="1" applyBorder="1"/>
    <xf numFmtId="0" fontId="3" fillId="0" borderId="7" xfId="2" applyFont="1" applyBorder="1"/>
    <xf numFmtId="0" fontId="3" fillId="0" borderId="5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3" fillId="0" borderId="1" xfId="2" applyFont="1" applyBorder="1"/>
    <xf numFmtId="0" fontId="0" fillId="0" borderId="9" xfId="0" applyBorder="1"/>
    <xf numFmtId="0" fontId="4" fillId="0" borderId="9" xfId="2" applyFont="1" applyBorder="1"/>
    <xf numFmtId="0" fontId="5" fillId="0" borderId="9" xfId="2" applyFont="1" applyBorder="1"/>
    <xf numFmtId="0" fontId="1" fillId="0" borderId="2" xfId="0" applyFont="1" applyBorder="1" applyAlignment="1">
      <alignment horizontal="center"/>
    </xf>
    <xf numFmtId="0" fontId="3" fillId="0" borderId="5" xfId="3" applyFont="1" applyBorder="1"/>
    <xf numFmtId="0" fontId="3" fillId="0" borderId="6" xfId="4" applyFont="1" applyBorder="1" applyAlignment="1">
      <alignment horizontal="right"/>
    </xf>
    <xf numFmtId="0" fontId="3" fillId="0" borderId="6" xfId="4" applyFont="1" applyBorder="1"/>
    <xf numFmtId="0" fontId="3" fillId="0" borderId="10" xfId="4" applyFont="1" applyBorder="1"/>
    <xf numFmtId="0" fontId="3" fillId="0" borderId="5" xfId="3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0" fontId="3" fillId="0" borderId="7" xfId="3" applyFont="1" applyBorder="1"/>
    <xf numFmtId="0" fontId="3" fillId="0" borderId="1" xfId="3" applyFont="1" applyBorder="1"/>
    <xf numFmtId="0" fontId="3" fillId="0" borderId="1" xfId="4" applyFont="1" applyBorder="1"/>
    <xf numFmtId="0" fontId="3" fillId="0" borderId="1" xfId="2" applyFont="1" applyBorder="1" applyAlignment="1">
      <alignment horizontal="right"/>
    </xf>
    <xf numFmtId="0" fontId="3" fillId="0" borderId="8" xfId="2" applyFont="1" applyBorder="1"/>
    <xf numFmtId="0" fontId="3" fillId="0" borderId="4" xfId="2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7</xdr:col>
      <xdr:colOff>466725</xdr:colOff>
      <xdr:row>6</xdr:row>
      <xdr:rowOff>180343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1876425" cy="132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N9" sqref="N9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2" spans="1:13" x14ac:dyDescent="0.25">
      <c r="D2" t="s">
        <v>40</v>
      </c>
    </row>
    <row r="8" spans="1:13" x14ac:dyDescent="0.25">
      <c r="A8" s="2" t="s">
        <v>0</v>
      </c>
      <c r="B8" s="30" t="s">
        <v>1</v>
      </c>
      <c r="C8" s="30"/>
      <c r="D8" s="30"/>
      <c r="E8" s="2" t="s">
        <v>2</v>
      </c>
      <c r="F8" s="2"/>
      <c r="G8" s="2"/>
      <c r="H8" s="2"/>
      <c r="I8" s="2" t="s">
        <v>3</v>
      </c>
      <c r="J8" s="2" t="s">
        <v>24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17" t="s">
        <v>10</v>
      </c>
      <c r="H9" s="3" t="s">
        <v>11</v>
      </c>
      <c r="I9" s="3" t="s">
        <v>12</v>
      </c>
      <c r="J9" s="3" t="s">
        <v>13</v>
      </c>
    </row>
    <row r="10" spans="1:13" x14ac:dyDescent="0.25">
      <c r="A10" s="4" t="s">
        <v>14</v>
      </c>
      <c r="B10" s="4" t="s">
        <v>17</v>
      </c>
      <c r="C10" s="19" t="s">
        <v>25</v>
      </c>
      <c r="D10" s="20" t="s">
        <v>26</v>
      </c>
      <c r="E10" s="12">
        <v>150</v>
      </c>
      <c r="F10" s="5">
        <v>24.56</v>
      </c>
      <c r="G10" s="21">
        <v>255.27</v>
      </c>
      <c r="H10" s="20">
        <v>21.5</v>
      </c>
      <c r="I10" s="20">
        <v>11.22</v>
      </c>
      <c r="J10" s="20">
        <v>29.69</v>
      </c>
    </row>
    <row r="11" spans="1:13" x14ac:dyDescent="0.25">
      <c r="A11" s="4"/>
      <c r="B11" s="4" t="s">
        <v>15</v>
      </c>
      <c r="C11" s="22" t="s">
        <v>27</v>
      </c>
      <c r="D11" s="18" t="s">
        <v>21</v>
      </c>
      <c r="E11" s="23">
        <v>200</v>
      </c>
      <c r="F11" s="4">
        <v>16.45</v>
      </c>
      <c r="G11" s="18">
        <v>89.32</v>
      </c>
      <c r="H11" s="18">
        <v>1.4</v>
      </c>
      <c r="I11" s="18">
        <v>1.6</v>
      </c>
      <c r="J11" s="18">
        <v>17.350000000000001</v>
      </c>
    </row>
    <row r="12" spans="1:13" x14ac:dyDescent="0.25">
      <c r="A12" s="4"/>
      <c r="B12" s="4"/>
      <c r="C12" s="22" t="s">
        <v>16</v>
      </c>
      <c r="D12" s="18" t="s">
        <v>28</v>
      </c>
      <c r="E12" s="23">
        <v>40</v>
      </c>
      <c r="F12" s="5">
        <v>4.7300000000000004</v>
      </c>
      <c r="G12" s="18">
        <v>158.80000000000001</v>
      </c>
      <c r="H12" s="18">
        <v>3.04</v>
      </c>
      <c r="I12" s="18">
        <v>0.32</v>
      </c>
      <c r="J12" s="18">
        <v>19.440000000000001</v>
      </c>
      <c r="K12" s="7"/>
    </row>
    <row r="13" spans="1:13" x14ac:dyDescent="0.25">
      <c r="A13" s="4"/>
      <c r="B13" s="4" t="s">
        <v>29</v>
      </c>
      <c r="C13" s="11" t="s">
        <v>22</v>
      </c>
      <c r="D13" s="9" t="s">
        <v>30</v>
      </c>
      <c r="E13" s="11">
        <v>150</v>
      </c>
      <c r="F13" s="5">
        <v>20.8</v>
      </c>
      <c r="G13" s="24">
        <v>86</v>
      </c>
      <c r="H13" s="18">
        <v>0.9</v>
      </c>
      <c r="I13" s="18">
        <v>0</v>
      </c>
      <c r="J13" s="18">
        <v>16.2</v>
      </c>
      <c r="K13" s="7"/>
      <c r="L13" s="7"/>
    </row>
    <row r="14" spans="1:13" x14ac:dyDescent="0.25">
      <c r="A14" s="1"/>
      <c r="B14" s="1"/>
      <c r="C14" s="25"/>
      <c r="D14" s="26"/>
      <c r="E14" s="27"/>
      <c r="F14" s="6">
        <f>SUM(F10:F13)</f>
        <v>66.539999999999992</v>
      </c>
      <c r="G14" s="6">
        <f>SUM(G10:G13)</f>
        <v>589.3900000000001</v>
      </c>
      <c r="H14" s="6">
        <f>SUM(H10:H13)</f>
        <v>26.839999999999996</v>
      </c>
      <c r="I14" s="6">
        <f>SUM(I10:I13)</f>
        <v>13.14</v>
      </c>
      <c r="J14" s="6">
        <f>SUM(J10:J13)</f>
        <v>82.68</v>
      </c>
    </row>
    <row r="15" spans="1:13" x14ac:dyDescent="0.25">
      <c r="A15" s="4" t="s">
        <v>31</v>
      </c>
      <c r="B15" s="4" t="s">
        <v>17</v>
      </c>
      <c r="C15" s="11" t="s">
        <v>23</v>
      </c>
      <c r="D15" s="9" t="s">
        <v>32</v>
      </c>
      <c r="E15" s="8">
        <v>100</v>
      </c>
      <c r="F15" s="5">
        <v>18.149999999999999</v>
      </c>
      <c r="G15" s="28">
        <v>121.74</v>
      </c>
      <c r="H15" s="9">
        <v>2.2200000000000002</v>
      </c>
      <c r="I15" s="9">
        <v>5.51</v>
      </c>
      <c r="J15" s="9">
        <v>3.04</v>
      </c>
      <c r="M15" s="7"/>
    </row>
    <row r="16" spans="1:13" x14ac:dyDescent="0.25">
      <c r="A16" s="4"/>
      <c r="B16" s="4" t="s">
        <v>33</v>
      </c>
      <c r="C16" s="22" t="s">
        <v>34</v>
      </c>
      <c r="D16" s="18" t="s">
        <v>35</v>
      </c>
      <c r="E16" s="23">
        <v>250</v>
      </c>
      <c r="F16" s="5">
        <v>23.24</v>
      </c>
      <c r="G16" s="18">
        <v>98.79</v>
      </c>
      <c r="H16" s="18">
        <v>2.34</v>
      </c>
      <c r="I16" s="18">
        <v>7.78</v>
      </c>
      <c r="J16" s="18">
        <v>13.61</v>
      </c>
      <c r="L16" s="7"/>
    </row>
    <row r="17" spans="1:11" x14ac:dyDescent="0.25">
      <c r="A17" s="4"/>
      <c r="B17" s="4" t="s">
        <v>33</v>
      </c>
      <c r="C17" s="11" t="s">
        <v>36</v>
      </c>
      <c r="D17" s="18" t="s">
        <v>37</v>
      </c>
      <c r="E17" s="23">
        <v>220</v>
      </c>
      <c r="F17" s="4">
        <v>38.78</v>
      </c>
      <c r="G17" s="18">
        <v>334.08</v>
      </c>
      <c r="H17" s="18">
        <v>22.54</v>
      </c>
      <c r="I17" s="18">
        <v>17.329999999999998</v>
      </c>
      <c r="J17" s="18">
        <v>22.13</v>
      </c>
    </row>
    <row r="18" spans="1:11" x14ac:dyDescent="0.25">
      <c r="A18" s="4"/>
      <c r="B18" s="4" t="s">
        <v>19</v>
      </c>
      <c r="C18" s="9" t="s">
        <v>38</v>
      </c>
      <c r="D18" s="9" t="s">
        <v>39</v>
      </c>
      <c r="E18" s="11">
        <v>200</v>
      </c>
      <c r="F18" s="4">
        <v>15.8</v>
      </c>
      <c r="G18" s="9">
        <v>110.96</v>
      </c>
      <c r="H18" s="9">
        <v>0.48</v>
      </c>
      <c r="I18" s="10">
        <v>0.25</v>
      </c>
      <c r="J18" s="9">
        <v>26.81</v>
      </c>
    </row>
    <row r="19" spans="1:11" x14ac:dyDescent="0.25">
      <c r="A19" s="4"/>
      <c r="B19" s="4"/>
      <c r="C19" s="9" t="s">
        <v>16</v>
      </c>
      <c r="D19" s="9" t="s">
        <v>18</v>
      </c>
      <c r="E19" s="11">
        <v>40</v>
      </c>
      <c r="F19" s="5">
        <v>4.7300000000000004</v>
      </c>
      <c r="G19" s="10">
        <v>92.8</v>
      </c>
      <c r="H19" s="9">
        <v>3.04</v>
      </c>
      <c r="I19" s="10">
        <v>0.32</v>
      </c>
      <c r="J19" s="9">
        <v>19.440000000000001</v>
      </c>
    </row>
    <row r="20" spans="1:11" x14ac:dyDescent="0.25">
      <c r="A20" s="4"/>
      <c r="B20" s="4"/>
      <c r="C20" s="9" t="s">
        <v>16</v>
      </c>
      <c r="D20" s="9" t="s">
        <v>20</v>
      </c>
      <c r="E20" s="11">
        <v>30</v>
      </c>
      <c r="F20" s="5">
        <v>1.65</v>
      </c>
      <c r="G20" s="10">
        <v>54.3</v>
      </c>
      <c r="H20" s="9">
        <v>1.96</v>
      </c>
      <c r="I20" s="10">
        <v>0.36</v>
      </c>
      <c r="J20" s="9">
        <v>10.26</v>
      </c>
    </row>
    <row r="21" spans="1:11" x14ac:dyDescent="0.25">
      <c r="A21" s="1"/>
      <c r="B21" s="4"/>
      <c r="C21" s="9"/>
      <c r="D21" s="9"/>
      <c r="E21" s="27"/>
      <c r="F21" s="6">
        <f>SUM(F15:F20)</f>
        <v>102.35000000000001</v>
      </c>
      <c r="G21" s="13">
        <f>SUM(G15:G20)</f>
        <v>812.67</v>
      </c>
      <c r="H21" s="13">
        <f>SUM(H15:H20)</f>
        <v>32.58</v>
      </c>
      <c r="I21" s="29">
        <f>SUM(I15:I20)</f>
        <v>31.549999999999997</v>
      </c>
      <c r="J21" s="13">
        <f>SUM(J15:J20)</f>
        <v>95.29</v>
      </c>
    </row>
    <row r="22" spans="1:11" x14ac:dyDescent="0.25">
      <c r="A22" s="14"/>
      <c r="B22" s="14"/>
      <c r="C22" s="15"/>
      <c r="D22" s="16"/>
      <c r="K22" s="7"/>
    </row>
    <row r="24" spans="1:11" x14ac:dyDescent="0.25">
      <c r="D24" s="7"/>
    </row>
    <row r="25" spans="1:11" x14ac:dyDescent="0.25">
      <c r="D25" s="7"/>
    </row>
  </sheetData>
  <mergeCells count="1"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2021-11-12T05:28:36Z</dcterms:modified>
</cp:coreProperties>
</file>