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<sst xmlns="http://schemas.openxmlformats.org/spreadsheetml/2006/main" count="51" uniqueCount="47">
  <si>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</si>
  <si>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</si>
  <si>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</si>
  <si>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</si>
  <si>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</si>
  <si>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</si>
  <si>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</si>
  <si>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</si>
  <si>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</si>
  <si>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</si>
  <si>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</si>
  <si>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</si>
  <si>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</si>
  <si>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</si>
  <si>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</si>
  <si>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</si>
  <si>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</si>
  <si>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</si>
  <si>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</si>
  <si>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</si>
  <si>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</si>
  <si>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</si>
  <si>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</si>
  <si>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89/08</t>
  </si>
  <si>
    <t>22.10.2021г</t>
  </si>
  <si>
    <t>18/08</t>
  </si>
  <si>
    <t>Салат из св овощей</t>
  </si>
  <si>
    <t>213/08</t>
  </si>
  <si>
    <t>Птица тушеная</t>
  </si>
  <si>
    <t>224/08</t>
  </si>
  <si>
    <t>Рис отварной</t>
  </si>
  <si>
    <t>287/08</t>
  </si>
  <si>
    <t>Какао с молоком(1 вариант)</t>
  </si>
  <si>
    <t>Груши</t>
  </si>
  <si>
    <t>247/08</t>
  </si>
  <si>
    <t>Огурцы соленые</t>
  </si>
  <si>
    <t>45/08</t>
  </si>
  <si>
    <t>Суп картофельный с бобовыми</t>
  </si>
  <si>
    <t>250/10</t>
  </si>
  <si>
    <t>197/08</t>
  </si>
  <si>
    <t>Рулет из гов паровой</t>
  </si>
  <si>
    <t>гарнир</t>
  </si>
  <si>
    <t>92/08</t>
  </si>
  <si>
    <t>Рагу из овощей</t>
  </si>
  <si>
    <t>280/08</t>
  </si>
  <si>
    <t>Компот из плодов или ягод сушеных</t>
  </si>
  <si>
    <t>Утверждаю                              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</si>
</sst>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2" fontId="1" fillId="0" borderId="4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4" xfId="2" applyFont="1" applyBorder="1"/>
    <xf numFmtId="0" fontId="3" fillId="0" borderId="6" xfId="2" applyFont="1" applyBorder="1"/>
    <xf numFmtId="0" fontId="4" fillId="0" borderId="4" xfId="2" applyFont="1" applyBorder="1"/>
    <xf numFmtId="0" fontId="3" fillId="0" borderId="4" xfId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49" fontId="3" fillId="0" borderId="4" xfId="3" applyNumberFormat="1" applyFont="1" applyBorder="1"/>
    <xf numFmtId="0" fontId="3" fillId="0" borderId="4" xfId="3" applyFont="1" applyBorder="1"/>
    <xf numFmtId="0" fontId="3" fillId="0" borderId="6" xfId="2" applyFont="1" applyBorder="1" applyAlignment="1">
      <alignment horizontal="right"/>
    </xf>
    <xf numFmtId="0" fontId="4" fillId="0" borderId="4" xfId="2" applyFont="1" applyBorder="1" applyAlignment="1">
      <alignment horizontal="right"/>
    </xf>
    <xf numFmtId="0" fontId="3" fillId="0" borderId="4" xfId="2" applyFont="1" applyBorder="1" applyAlignment="1">
      <alignment horizontal="right"/>
    </xf>
    <xf numFmtId="0" fontId="1" fillId="0" borderId="5" xfId="0" applyFont="1" applyBorder="1"/>
    <xf numFmtId="49" fontId="3" fillId="0" borderId="5" xfId="2" applyNumberFormat="1" applyFont="1" applyBorder="1"/>
    <xf numFmtId="0" fontId="3" fillId="0" borderId="5" xfId="2" applyFont="1" applyBorder="1" applyAlignment="1">
      <alignment horizontal="left"/>
    </xf>
    <xf numFmtId="0" fontId="3" fillId="0" borderId="5" xfId="2" applyFont="1" applyBorder="1" applyAlignment="1">
      <alignment horizontal="right"/>
    </xf>
    <xf numFmtId="2" fontId="1" fillId="0" borderId="5" xfId="0" applyNumberFormat="1" applyFont="1" applyBorder="1"/>
    <xf numFmtId="0" fontId="3" fillId="0" borderId="7" xfId="2" applyFont="1" applyBorder="1"/>
    <xf numFmtId="0" fontId="3" fillId="0" borderId="5" xfId="2" applyFont="1" applyBorder="1"/>
    <xf numFmtId="0" fontId="3" fillId="0" borderId="1" xfId="2" applyFont="1" applyBorder="1"/>
    <xf numFmtId="0" fontId="0" fillId="0" borderId="8" xfId="0" applyBorder="1"/>
    <xf numFmtId="0" fontId="4" fillId="0" borderId="8" xfId="2" applyFont="1" applyBorder="1"/>
    <xf numFmtId="0" fontId="5" fillId="0" borderId="8" xfId="2" applyFont="1" applyBorder="1"/>
    <xf numFmtId="0" fontId="0" fillId="0" borderId="0" xfId="0" applyFont="1"/>
    <xf numFmtId="0" fontId="1" fillId="0" borderId="3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198120</xdr:colOff>
      <xdr:row>1</xdr:row>
      <xdr:rowOff>15340</xdr:rowOff>
    </xdr:from>
    <xdr:to>
      <xdr:col>7</xdr:col>
      <xdr:colOff>601980</xdr:colOff>
      <xdr:row>6</xdr:row>
      <xdr:rowOff>9143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98220"/>
          <a:ext cx="1287780" cy="908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M4" sqref="M4"/>
    </sheetView>
  </sheetViews>
  <sheetFormatPr defaultRowHeight="14.4" x14ac:dyDescent="0.3"/>
  <cols>
    <col min="1" max="1" width="9.109375" customWidth="1"/>
    <col min="2" max="2" width="11.33203125" customWidth="1"/>
    <col min="4" max="4" width="36.109375" customWidth="1"/>
    <col min="7" max="7" width="12.88671875" customWidth="1"/>
    <col min="10" max="10" width="10.88671875" customWidth="1"/>
  </cols>
  <sheetData>
    <row r="1" spans="1:13" x14ac:dyDescent="0.3">
      <c r="G1" t="s">
        <v>46</v>
      </c>
    </row>
    <row r="7" spans="1:13" x14ac:dyDescent="0.3">
      <c r="A7" s="2" t="s">
        <v>0</v>
      </c>
      <c r="B7" s="30" t="s">
        <v>1</v>
      </c>
      <c r="C7" s="30"/>
      <c r="D7" s="30"/>
      <c r="E7" s="2" t="s">
        <v>2</v>
      </c>
      <c r="F7" s="2"/>
      <c r="G7" s="2"/>
      <c r="H7" s="2"/>
      <c r="I7" s="2" t="s">
        <v>3</v>
      </c>
      <c r="J7" s="2" t="s">
        <v>24</v>
      </c>
    </row>
    <row r="8" spans="1:13" x14ac:dyDescent="0.3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12" t="s">
        <v>10</v>
      </c>
      <c r="H8" s="3" t="s">
        <v>11</v>
      </c>
      <c r="I8" s="3" t="s">
        <v>12</v>
      </c>
      <c r="J8" s="3" t="s">
        <v>13</v>
      </c>
    </row>
    <row r="9" spans="1:13" x14ac:dyDescent="0.3">
      <c r="A9" s="4" t="s">
        <v>14</v>
      </c>
      <c r="B9" s="4" t="s">
        <v>18</v>
      </c>
      <c r="C9" s="13" t="s">
        <v>25</v>
      </c>
      <c r="D9" s="14" t="s">
        <v>26</v>
      </c>
      <c r="E9" s="15">
        <v>100</v>
      </c>
      <c r="F9" s="4">
        <v>25.46</v>
      </c>
      <c r="G9" s="14">
        <v>65.81</v>
      </c>
      <c r="H9" s="14">
        <v>0.98</v>
      </c>
      <c r="I9" s="14">
        <v>5.13</v>
      </c>
      <c r="J9" s="14">
        <v>4.54</v>
      </c>
    </row>
    <row r="10" spans="1:13" x14ac:dyDescent="0.3">
      <c r="A10" s="4"/>
      <c r="B10" s="4"/>
      <c r="C10" s="14" t="s">
        <v>27</v>
      </c>
      <c r="D10" s="14" t="s">
        <v>28</v>
      </c>
      <c r="E10" s="15">
        <v>100</v>
      </c>
      <c r="F10" s="4">
        <v>48.12</v>
      </c>
      <c r="G10" s="14">
        <v>169</v>
      </c>
      <c r="H10" s="14">
        <v>15.7</v>
      </c>
      <c r="I10" s="14">
        <v>9.4</v>
      </c>
      <c r="J10" s="14">
        <v>3.3</v>
      </c>
    </row>
    <row r="11" spans="1:13" x14ac:dyDescent="0.3">
      <c r="A11" s="4"/>
      <c r="B11" s="4"/>
      <c r="C11" s="10" t="s">
        <v>29</v>
      </c>
      <c r="D11" s="8" t="s">
        <v>30</v>
      </c>
      <c r="E11" s="16">
        <v>100</v>
      </c>
      <c r="F11" s="4">
        <v>24.89</v>
      </c>
      <c r="G11" s="8">
        <v>150.12</v>
      </c>
      <c r="H11" s="8">
        <v>2.59</v>
      </c>
      <c r="I11" s="8">
        <v>3.39</v>
      </c>
      <c r="J11" s="8">
        <v>26.85</v>
      </c>
    </row>
    <row r="12" spans="1:13" x14ac:dyDescent="0.3">
      <c r="A12" s="4"/>
      <c r="B12" s="4" t="s">
        <v>15</v>
      </c>
      <c r="C12" s="8" t="s">
        <v>31</v>
      </c>
      <c r="D12" s="8" t="s">
        <v>32</v>
      </c>
      <c r="E12" s="10">
        <v>200</v>
      </c>
      <c r="F12" s="5">
        <v>18.149999999999999</v>
      </c>
      <c r="G12" s="8">
        <v>153.91999999999999</v>
      </c>
      <c r="H12" s="8">
        <v>3.77</v>
      </c>
      <c r="I12" s="9">
        <v>3.93</v>
      </c>
      <c r="J12" s="8">
        <v>25.95</v>
      </c>
    </row>
    <row r="13" spans="1:13" x14ac:dyDescent="0.3">
      <c r="A13" s="4"/>
      <c r="B13" s="4"/>
      <c r="C13" s="8" t="s">
        <v>16</v>
      </c>
      <c r="D13" s="8" t="s">
        <v>19</v>
      </c>
      <c r="E13" s="17">
        <v>25</v>
      </c>
      <c r="F13" s="5">
        <v>2.35</v>
      </c>
      <c r="G13" s="9">
        <v>58</v>
      </c>
      <c r="H13" s="8">
        <v>1.9</v>
      </c>
      <c r="I13" s="9">
        <v>0.2</v>
      </c>
      <c r="J13" s="8">
        <v>12.15</v>
      </c>
      <c r="K13" s="7"/>
    </row>
    <row r="14" spans="1:13" x14ac:dyDescent="0.3">
      <c r="A14" s="4"/>
      <c r="B14" s="4"/>
      <c r="C14" s="8" t="s">
        <v>23</v>
      </c>
      <c r="D14" s="8" t="s">
        <v>33</v>
      </c>
      <c r="E14" s="11">
        <v>150</v>
      </c>
      <c r="F14" s="5">
        <v>28.1</v>
      </c>
      <c r="G14" s="8">
        <v>86</v>
      </c>
      <c r="H14" s="8">
        <v>0.9</v>
      </c>
      <c r="I14" s="8">
        <v>0</v>
      </c>
      <c r="J14" s="8">
        <v>16.2</v>
      </c>
      <c r="K14" s="7"/>
    </row>
    <row r="15" spans="1:13" x14ac:dyDescent="0.3">
      <c r="A15" s="1"/>
      <c r="B15" s="1"/>
      <c r="C15" s="1"/>
      <c r="D15" s="1"/>
      <c r="E15" s="1"/>
      <c r="F15" s="6">
        <f>SUM(F9:F14)</f>
        <v>147.07</v>
      </c>
      <c r="G15" s="6">
        <f>SUM(G9:G14)</f>
        <v>682.85</v>
      </c>
      <c r="H15" s="6">
        <f>SUM(H9:H14)</f>
        <v>25.839999999999996</v>
      </c>
      <c r="I15" s="6">
        <f>SUM(I9:I14)</f>
        <v>22.05</v>
      </c>
      <c r="J15" s="6">
        <f>SUM(J9:J14)</f>
        <v>88.990000000000009</v>
      </c>
    </row>
    <row r="16" spans="1:13" x14ac:dyDescent="0.3">
      <c r="A16" s="4" t="s">
        <v>20</v>
      </c>
      <c r="B16" s="18" t="s">
        <v>17</v>
      </c>
      <c r="C16" s="19" t="s">
        <v>34</v>
      </c>
      <c r="D16" s="20" t="s">
        <v>35</v>
      </c>
      <c r="E16" s="21">
        <v>50</v>
      </c>
      <c r="F16" s="22">
        <v>5.6</v>
      </c>
      <c r="G16" s="23">
        <v>6.5</v>
      </c>
      <c r="H16" s="24">
        <v>0.4</v>
      </c>
      <c r="I16" s="23">
        <v>0.05</v>
      </c>
      <c r="J16" s="24">
        <v>1.1499999999999999</v>
      </c>
      <c r="M16" s="7"/>
    </row>
    <row r="17" spans="1:14" x14ac:dyDescent="0.3">
      <c r="A17" s="4"/>
      <c r="B17" s="4" t="s">
        <v>18</v>
      </c>
      <c r="C17" s="8" t="s">
        <v>36</v>
      </c>
      <c r="D17" s="8" t="s">
        <v>37</v>
      </c>
      <c r="E17" s="17" t="s">
        <v>38</v>
      </c>
      <c r="F17" s="5">
        <v>19.28</v>
      </c>
      <c r="G17" s="9">
        <v>98.79</v>
      </c>
      <c r="H17" s="8">
        <v>2.34</v>
      </c>
      <c r="I17" s="9">
        <v>7.78</v>
      </c>
      <c r="J17" s="8">
        <v>13.61</v>
      </c>
    </row>
    <row r="18" spans="1:14" x14ac:dyDescent="0.3">
      <c r="A18" s="4"/>
      <c r="B18" s="4"/>
      <c r="C18" s="8" t="s">
        <v>39</v>
      </c>
      <c r="D18" s="8" t="s">
        <v>40</v>
      </c>
      <c r="E18" s="17">
        <v>100</v>
      </c>
      <c r="F18" s="4">
        <v>46.31</v>
      </c>
      <c r="G18" s="9">
        <v>133.36000000000001</v>
      </c>
      <c r="H18" s="8">
        <v>11.5</v>
      </c>
      <c r="I18" s="8">
        <v>7.38</v>
      </c>
      <c r="J18" s="8">
        <v>5.28</v>
      </c>
    </row>
    <row r="19" spans="1:14" x14ac:dyDescent="0.3">
      <c r="A19" s="4"/>
      <c r="B19" s="4" t="s">
        <v>41</v>
      </c>
      <c r="C19" s="10" t="s">
        <v>42</v>
      </c>
      <c r="D19" s="8" t="s">
        <v>43</v>
      </c>
      <c r="E19" s="16">
        <v>110</v>
      </c>
      <c r="F19" s="4">
        <v>32.56</v>
      </c>
      <c r="G19" s="8">
        <v>238.99</v>
      </c>
      <c r="H19" s="8">
        <v>3.72</v>
      </c>
      <c r="I19" s="8">
        <v>14.87</v>
      </c>
      <c r="J19" s="8">
        <v>22.57</v>
      </c>
      <c r="N19" s="7"/>
    </row>
    <row r="20" spans="1:14" x14ac:dyDescent="0.3">
      <c r="A20" s="4"/>
      <c r="B20" s="4" t="s">
        <v>21</v>
      </c>
      <c r="C20" s="8" t="s">
        <v>44</v>
      </c>
      <c r="D20" s="8" t="s">
        <v>45</v>
      </c>
      <c r="E20" s="17">
        <v>200</v>
      </c>
      <c r="F20" s="4">
        <v>17.98</v>
      </c>
      <c r="G20" s="8">
        <v>91.98</v>
      </c>
      <c r="H20" s="8">
        <v>0.33</v>
      </c>
      <c r="I20" s="9">
        <v>0</v>
      </c>
      <c r="J20" s="8">
        <v>22.66</v>
      </c>
      <c r="M20" s="7"/>
      <c r="N20" s="7"/>
    </row>
    <row r="21" spans="1:14" x14ac:dyDescent="0.3">
      <c r="A21" s="4"/>
      <c r="B21" s="4"/>
      <c r="C21" s="8" t="s">
        <v>16</v>
      </c>
      <c r="D21" s="8" t="s">
        <v>19</v>
      </c>
      <c r="E21" s="17">
        <v>40</v>
      </c>
      <c r="F21" s="5">
        <v>4.7300000000000004</v>
      </c>
      <c r="G21" s="9">
        <v>92.8</v>
      </c>
      <c r="H21" s="8">
        <v>3.04</v>
      </c>
      <c r="I21" s="9">
        <v>0.32</v>
      </c>
      <c r="J21" s="8">
        <v>19.440000000000001</v>
      </c>
      <c r="L21" s="7"/>
      <c r="N21" s="7"/>
    </row>
    <row r="22" spans="1:14" x14ac:dyDescent="0.3">
      <c r="A22" s="4"/>
      <c r="B22" s="4"/>
      <c r="C22" s="8" t="s">
        <v>16</v>
      </c>
      <c r="D22" s="8" t="s">
        <v>22</v>
      </c>
      <c r="E22" s="17">
        <v>30</v>
      </c>
      <c r="F22" s="5">
        <v>1.65</v>
      </c>
      <c r="G22" s="9">
        <v>54.3</v>
      </c>
      <c r="H22" s="8">
        <v>1.96</v>
      </c>
      <c r="I22" s="9">
        <v>0.36</v>
      </c>
      <c r="J22" s="8">
        <v>10.26</v>
      </c>
    </row>
    <row r="23" spans="1:14" x14ac:dyDescent="0.3">
      <c r="A23" s="1"/>
      <c r="B23" s="1"/>
      <c r="C23" s="25"/>
      <c r="D23" s="25"/>
      <c r="E23" s="1"/>
      <c r="F23" s="6">
        <f>SUM(F16:F22)</f>
        <v>128.11000000000001</v>
      </c>
      <c r="G23" s="1">
        <f>SUM(G16:G22)</f>
        <v>716.71999999999991</v>
      </c>
      <c r="H23" s="1">
        <f>SUM(H16:H22)</f>
        <v>23.29</v>
      </c>
      <c r="I23" s="1">
        <f>SUM(I16:I22)</f>
        <v>30.759999999999998</v>
      </c>
      <c r="J23" s="1">
        <f>SUM(J16:J22)</f>
        <v>94.97</v>
      </c>
    </row>
    <row r="24" spans="1:14" x14ac:dyDescent="0.3">
      <c r="B24" s="26"/>
      <c r="C24" s="27"/>
      <c r="D24" s="28"/>
      <c r="K24" s="7"/>
    </row>
    <row r="25" spans="1:14" x14ac:dyDescent="0.3">
      <c r="C25" s="7"/>
      <c r="J25" s="29"/>
    </row>
  </sheetData>
  <mergeCells count="1">
    <mergeCell ref="B7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2021-10-25T06:56:51Z</dcterms:modified>
</cp:coreProperties>
</file>