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<sst xmlns="http://schemas.openxmlformats.org/spreadsheetml/2006/main" count="45" uniqueCount="41">
  <si>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</si>
  <si>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</si>
  <si>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</si>
  <si>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</si>
  <si>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</si>
  <si>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</si>
  <si>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</si>
  <si>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</si>
  <si>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</si>
  <si>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</si>
  <si>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</si>
  <si>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</si>
  <si>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</si>
  <si>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</si>
  <si>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</si>
  <si>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</si>
  <si>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</si>
  <si>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</si>
  <si>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</si>
  <si>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</si>
  <si>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</si>
  <si>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</si>
  <si>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</si>
  <si>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200/5</t>
  </si>
  <si>
    <t>Какао с молоком</t>
  </si>
  <si>
    <t>368/08</t>
  </si>
  <si>
    <t>11.10.2021г</t>
  </si>
  <si>
    <t>112/08</t>
  </si>
  <si>
    <t>Каша пшенная молочная вязкая</t>
  </si>
  <si>
    <t>269/08</t>
  </si>
  <si>
    <t>хлеб</t>
  </si>
  <si>
    <t>Бутерброд с гастрономическими</t>
  </si>
  <si>
    <t>Пряники</t>
  </si>
  <si>
    <t>Икра пром. производства</t>
  </si>
  <si>
    <t>46/08</t>
  </si>
  <si>
    <t>Суп картофельный с клецками</t>
  </si>
  <si>
    <t>181/08</t>
  </si>
  <si>
    <t>Жаркое по домашнему</t>
  </si>
  <si>
    <t>281/08</t>
  </si>
  <si>
    <t>Компот фруктовый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</si>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</sst>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5" xfId="1" applyFont="1" applyBorder="1"/>
    <xf numFmtId="0" fontId="3" fillId="0" borderId="5" xfId="1" applyFont="1" applyBorder="1" applyAlignment="1">
      <alignment horizontal="right"/>
    </xf>
    <xf numFmtId="0" fontId="3" fillId="0" borderId="7" xfId="1" applyFont="1" applyBorder="1"/>
    <xf numFmtId="0" fontId="1" fillId="0" borderId="2" xfId="0" applyFont="1" applyBorder="1" applyAlignment="1">
      <alignment horizontal="center"/>
    </xf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9" xfId="1" applyFont="1" applyBorder="1"/>
    <xf numFmtId="0" fontId="3" fillId="0" borderId="8" xfId="1" applyFont="1" applyBorder="1"/>
    <xf numFmtId="0" fontId="3" fillId="0" borderId="0" xfId="1" applyFont="1" applyBorder="1"/>
    <xf numFmtId="0" fontId="0" fillId="0" borderId="10" xfId="0" applyBorder="1"/>
    <xf numFmtId="0" fontId="3" fillId="0" borderId="11" xfId="1" applyFont="1" applyBorder="1"/>
    <xf numFmtId="0" fontId="1" fillId="0" borderId="3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320040</xdr:colOff>
      <xdr:row>1</xdr:row>
      <xdr:rowOff>58580</xdr:rowOff>
    </xdr:from>
    <xdr:to>
      <xdr:col>6</xdr:col>
      <xdr:colOff>716280</xdr:colOff>
      <xdr:row>7</xdr:row>
      <xdr:rowOff>100584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241460"/>
          <a:ext cx="1615440" cy="1139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4" sqref="H4"/>
    </sheetView>
  </sheetViews>
  <sheetFormatPr defaultRowHeight="14.4" x14ac:dyDescent="0.3"/>
  <cols>
    <col min="1" max="1" width="9.109375" customWidth="1"/>
    <col min="2" max="2" width="11.33203125" customWidth="1"/>
    <col min="4" max="4" width="36.109375" customWidth="1"/>
    <col min="7" max="7" width="12.88671875" customWidth="1"/>
    <col min="10" max="10" width="10.88671875" customWidth="1"/>
  </cols>
  <sheetData>
    <row r="1" spans="1:11" x14ac:dyDescent="0.3">
      <c r="E1" t="s">
        <v>40</v>
      </c>
    </row>
    <row r="9" spans="1:11" x14ac:dyDescent="0.3">
      <c r="A9" s="2" t="s">
        <v>0</v>
      </c>
      <c r="B9" s="20" t="s">
        <v>1</v>
      </c>
      <c r="C9" s="20"/>
      <c r="D9" s="20"/>
      <c r="E9" s="2" t="s">
        <v>2</v>
      </c>
      <c r="F9" s="2"/>
      <c r="G9" s="2"/>
      <c r="H9" s="2"/>
      <c r="I9" s="2" t="s">
        <v>3</v>
      </c>
      <c r="J9" s="2" t="s">
        <v>26</v>
      </c>
    </row>
    <row r="10" spans="1:11" x14ac:dyDescent="0.3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12" t="s">
        <v>10</v>
      </c>
      <c r="H10" s="4" t="s">
        <v>11</v>
      </c>
      <c r="I10" s="4" t="s">
        <v>12</v>
      </c>
      <c r="J10" s="4" t="s">
        <v>13</v>
      </c>
    </row>
    <row r="11" spans="1:11" x14ac:dyDescent="0.3">
      <c r="A11" s="5" t="s">
        <v>14</v>
      </c>
      <c r="B11" s="5" t="s">
        <v>18</v>
      </c>
      <c r="C11" s="13" t="s">
        <v>27</v>
      </c>
      <c r="D11" s="13" t="s">
        <v>28</v>
      </c>
      <c r="E11" s="14" t="s">
        <v>23</v>
      </c>
      <c r="F11" s="6">
        <v>16.52</v>
      </c>
      <c r="G11" s="15">
        <v>227.16</v>
      </c>
      <c r="H11" s="13">
        <v>6.04</v>
      </c>
      <c r="I11" s="16">
        <v>7.27</v>
      </c>
      <c r="J11" s="13">
        <v>34.29</v>
      </c>
    </row>
    <row r="12" spans="1:11" x14ac:dyDescent="0.3">
      <c r="A12" s="5"/>
      <c r="B12" s="5" t="s">
        <v>15</v>
      </c>
      <c r="C12" s="9" t="s">
        <v>29</v>
      </c>
      <c r="D12" s="9" t="s">
        <v>24</v>
      </c>
      <c r="E12" s="10">
        <v>200</v>
      </c>
      <c r="F12" s="6">
        <v>28.65</v>
      </c>
      <c r="G12" s="9">
        <v>153.91999999999999</v>
      </c>
      <c r="H12" s="9">
        <v>3.77</v>
      </c>
      <c r="I12" s="11">
        <v>3.93</v>
      </c>
      <c r="J12" s="9">
        <v>25.95</v>
      </c>
    </row>
    <row r="13" spans="1:11" x14ac:dyDescent="0.3">
      <c r="A13" s="5"/>
      <c r="B13" s="5" t="s">
        <v>30</v>
      </c>
      <c r="C13" s="9" t="s">
        <v>25</v>
      </c>
      <c r="D13" s="9" t="s">
        <v>31</v>
      </c>
      <c r="E13" s="10">
        <v>55</v>
      </c>
      <c r="F13" s="6">
        <v>18.12</v>
      </c>
      <c r="G13" s="9">
        <v>89.9</v>
      </c>
      <c r="H13" s="9">
        <v>3.71</v>
      </c>
      <c r="I13" s="11">
        <v>4.8899999999999997</v>
      </c>
      <c r="J13" s="9">
        <v>7.8</v>
      </c>
    </row>
    <row r="14" spans="1:11" x14ac:dyDescent="0.3">
      <c r="A14" s="5"/>
      <c r="B14" s="5"/>
      <c r="C14" s="9" t="s">
        <v>16</v>
      </c>
      <c r="D14" s="9" t="s">
        <v>32</v>
      </c>
      <c r="E14" s="9">
        <v>30</v>
      </c>
      <c r="F14" s="5">
        <v>3.5</v>
      </c>
      <c r="G14" s="9">
        <v>92</v>
      </c>
      <c r="H14" s="9">
        <v>1.7</v>
      </c>
      <c r="I14" s="11">
        <v>2.4</v>
      </c>
      <c r="J14" s="17">
        <v>16</v>
      </c>
      <c r="K14" s="18"/>
    </row>
    <row r="15" spans="1:11" x14ac:dyDescent="0.3">
      <c r="A15" s="5"/>
      <c r="B15" s="1"/>
      <c r="C15" s="1"/>
      <c r="D15" s="1"/>
      <c r="E15" s="1"/>
      <c r="F15" s="7">
        <f>SUM(F11:F14)</f>
        <v>66.790000000000006</v>
      </c>
      <c r="G15" s="1">
        <f>SUM(G11:G14)</f>
        <v>562.98</v>
      </c>
      <c r="H15" s="1">
        <f>SUM(H11:H14)</f>
        <v>15.219999999999999</v>
      </c>
      <c r="I15" s="3">
        <f>SUM(I11:I14)</f>
        <v>18.489999999999998</v>
      </c>
      <c r="J15" s="1">
        <f>SUM(J11:J14)</f>
        <v>84.039999999999992</v>
      </c>
    </row>
    <row r="16" spans="1:11" x14ac:dyDescent="0.3">
      <c r="A16" s="5" t="s">
        <v>20</v>
      </c>
      <c r="B16" s="5" t="s">
        <v>17</v>
      </c>
      <c r="C16" s="13" t="s">
        <v>16</v>
      </c>
      <c r="D16" s="13" t="s">
        <v>33</v>
      </c>
      <c r="E16" s="14">
        <v>50</v>
      </c>
      <c r="F16" s="6">
        <v>7.23</v>
      </c>
      <c r="G16" s="16">
        <v>45</v>
      </c>
      <c r="H16" s="13">
        <v>1.36</v>
      </c>
      <c r="I16" s="16">
        <v>3.5</v>
      </c>
      <c r="J16" s="16">
        <v>3.5</v>
      </c>
    </row>
    <row r="17" spans="1:12" x14ac:dyDescent="0.3">
      <c r="A17" s="5"/>
      <c r="B17" s="5" t="s">
        <v>18</v>
      </c>
      <c r="C17" s="9" t="s">
        <v>34</v>
      </c>
      <c r="D17" s="9" t="s">
        <v>35</v>
      </c>
      <c r="E17" s="10">
        <v>250</v>
      </c>
      <c r="F17" s="6">
        <v>20.86</v>
      </c>
      <c r="G17" s="9">
        <v>111.94</v>
      </c>
      <c r="H17" s="9">
        <v>3.75</v>
      </c>
      <c r="I17" s="11">
        <v>3.29</v>
      </c>
      <c r="J17" s="11">
        <v>16.84</v>
      </c>
    </row>
    <row r="18" spans="1:12" x14ac:dyDescent="0.3">
      <c r="A18" s="5"/>
      <c r="B18" s="5"/>
      <c r="C18" s="9" t="s">
        <v>36</v>
      </c>
      <c r="D18" s="9" t="s">
        <v>37</v>
      </c>
      <c r="E18" s="10">
        <v>220</v>
      </c>
      <c r="F18" s="5">
        <v>43.15</v>
      </c>
      <c r="G18" s="19">
        <v>334.08</v>
      </c>
      <c r="H18" s="9">
        <v>22.54</v>
      </c>
      <c r="I18" s="9">
        <v>17.32</v>
      </c>
      <c r="J18" s="9">
        <v>22.13</v>
      </c>
    </row>
    <row r="19" spans="1:12" x14ac:dyDescent="0.3">
      <c r="A19" s="5"/>
      <c r="B19" s="5" t="s">
        <v>21</v>
      </c>
      <c r="C19" s="9" t="s">
        <v>38</v>
      </c>
      <c r="D19" s="9" t="s">
        <v>39</v>
      </c>
      <c r="E19" s="10">
        <v>200</v>
      </c>
      <c r="F19" s="5">
        <v>18.2</v>
      </c>
      <c r="G19" s="9">
        <v>157.22</v>
      </c>
      <c r="H19" s="9">
        <v>0.63</v>
      </c>
      <c r="I19" s="9">
        <v>0</v>
      </c>
      <c r="J19" s="9">
        <v>40.15</v>
      </c>
    </row>
    <row r="20" spans="1:12" x14ac:dyDescent="0.3">
      <c r="A20" s="5"/>
      <c r="B20" s="5"/>
      <c r="C20" s="9" t="s">
        <v>16</v>
      </c>
      <c r="D20" s="9" t="s">
        <v>19</v>
      </c>
      <c r="E20" s="10">
        <v>40</v>
      </c>
      <c r="F20" s="6">
        <v>4.7300000000000004</v>
      </c>
      <c r="G20" s="9">
        <v>92.8</v>
      </c>
      <c r="H20" s="9">
        <v>3.04</v>
      </c>
      <c r="I20" s="11">
        <v>0.6</v>
      </c>
      <c r="J20" s="11">
        <v>19.440000000000001</v>
      </c>
      <c r="L20" s="8"/>
    </row>
    <row r="21" spans="1:12" x14ac:dyDescent="0.3">
      <c r="A21" s="5"/>
      <c r="B21" s="5"/>
      <c r="C21" s="9" t="s">
        <v>16</v>
      </c>
      <c r="D21" s="9" t="s">
        <v>22</v>
      </c>
      <c r="E21" s="10">
        <v>30</v>
      </c>
      <c r="F21" s="6">
        <v>1.65</v>
      </c>
      <c r="G21" s="9">
        <v>54.3</v>
      </c>
      <c r="H21" s="9">
        <v>1.96</v>
      </c>
      <c r="I21" s="11">
        <v>0.36</v>
      </c>
      <c r="J21" s="11">
        <v>10.26</v>
      </c>
    </row>
    <row r="22" spans="1:12" x14ac:dyDescent="0.3">
      <c r="A22" s="1"/>
      <c r="B22" s="1"/>
      <c r="C22" s="1"/>
      <c r="D22" s="1"/>
      <c r="E22" s="1"/>
      <c r="F22" s="7">
        <f>SUM(F16:F21)</f>
        <v>95.820000000000007</v>
      </c>
      <c r="G22" s="1">
        <f>SUM(G16:G21)</f>
        <v>795.33999999999992</v>
      </c>
      <c r="H22" s="1">
        <f>SUM(H16:H21)</f>
        <v>33.279999999999994</v>
      </c>
      <c r="I22" s="1">
        <f>SUM(I16:I21)</f>
        <v>25.07</v>
      </c>
      <c r="J22" s="1">
        <f>SUM(J16:J21)</f>
        <v>112.32000000000001</v>
      </c>
    </row>
  </sheetData>
  <mergeCells count="1">
    <mergeCell ref="B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2021-10-19T14:41:06Z</dcterms:modified>
</cp:coreProperties>
</file>