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<sst xmlns="http://schemas.openxmlformats.org/spreadsheetml/2006/main" count="50" uniqueCount="46">
  <si>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</si>
  <si>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</si>
  <si>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</si>
  <si>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</si>
  <si>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</si>
  <si>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</si>
  <si>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</si>
  <si>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</si>
  <si>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</si>
  <si>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</si>
  <si>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</si>
  <si>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</si>
  <si>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</si>
  <si>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</si>
  <si>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</si>
  <si>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</si>
  <si>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</si>
  <si>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к/т</t>
  </si>
  <si>
    <t>Хлеб пшеничный</t>
  </si>
  <si>
    <t>Обед</t>
  </si>
  <si>
    <t>Хлеб ржано-пшеничный</t>
  </si>
  <si>
    <t>закуска</t>
  </si>
  <si>
    <t>напиток</t>
  </si>
  <si>
    <t>89/08</t>
  </si>
  <si>
    <t>хлеб</t>
  </si>
  <si>
    <t>200/5</t>
  </si>
  <si>
    <t>04.10.2021г</t>
  </si>
  <si>
    <t>114/08</t>
  </si>
  <si>
    <t>Каша рисрвая молочная жидкая</t>
  </si>
  <si>
    <t>269/08</t>
  </si>
  <si>
    <t>Какао с молоком</t>
  </si>
  <si>
    <t>366/08</t>
  </si>
  <si>
    <t>Сыр (порциями)</t>
  </si>
  <si>
    <t>Апельсин</t>
  </si>
  <si>
    <t>229/08</t>
  </si>
  <si>
    <t xml:space="preserve">Горошек зеленый консервированный </t>
  </si>
  <si>
    <t>43/08</t>
  </si>
  <si>
    <t>Свекольник</t>
  </si>
  <si>
    <t>201/08</t>
  </si>
  <si>
    <t>Тефтели из говядины паровые</t>
  </si>
  <si>
    <t>гарнир</t>
  </si>
  <si>
    <t>227/08</t>
  </si>
  <si>
    <t>Макаронные изд. отварные</t>
  </si>
  <si>
    <t>280/08</t>
  </si>
  <si>
    <t>Компот из сухофруктов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</si>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</sst>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5" xfId="1" applyFont="1" applyBorder="1" applyAlignment="1">
      <alignment horizontal="right"/>
    </xf>
    <xf numFmtId="0" fontId="3" fillId="0" borderId="5" xfId="1" applyFont="1" applyBorder="1"/>
    <xf numFmtId="0" fontId="3" fillId="0" borderId="7" xfId="1" applyFont="1" applyBorder="1"/>
    <xf numFmtId="0" fontId="1" fillId="0" borderId="2" xfId="0" applyFont="1" applyBorder="1" applyAlignment="1">
      <alignment horizontal="center"/>
    </xf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0" fontId="3" fillId="0" borderId="8" xfId="1" applyFont="1" applyBorder="1"/>
    <xf numFmtId="0" fontId="0" fillId="0" borderId="11" xfId="0" applyBorder="1"/>
    <xf numFmtId="0" fontId="3" fillId="0" borderId="9" xfId="1" applyFont="1" applyBorder="1"/>
    <xf numFmtId="0" fontId="3" fillId="0" borderId="0" xfId="1" applyFont="1" applyBorder="1"/>
    <xf numFmtId="0" fontId="1" fillId="0" borderId="6" xfId="0" applyFont="1" applyBorder="1"/>
    <xf numFmtId="0" fontId="3" fillId="0" borderId="5" xfId="3" applyFont="1" applyBorder="1"/>
    <xf numFmtId="0" fontId="3" fillId="0" borderId="5" xfId="2" applyFont="1" applyBorder="1" applyAlignment="1">
      <alignment horizontal="right"/>
    </xf>
    <xf numFmtId="0" fontId="4" fillId="0" borderId="5" xfId="3" applyFont="1" applyBorder="1"/>
    <xf numFmtId="0" fontId="4" fillId="0" borderId="12" xfId="3" applyFont="1" applyBorder="1"/>
    <xf numFmtId="0" fontId="4" fillId="0" borderId="9" xfId="3" applyFont="1" applyBorder="1"/>
    <xf numFmtId="0" fontId="1" fillId="0" borderId="3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327660</xdr:colOff>
      <xdr:row>1</xdr:row>
      <xdr:rowOff>48548</xdr:rowOff>
    </xdr:from>
    <xdr:to>
      <xdr:col>6</xdr:col>
      <xdr:colOff>457200</xdr:colOff>
      <xdr:row>6</xdr:row>
      <xdr:rowOff>85343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840" y="231428"/>
          <a:ext cx="1348740" cy="95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5" sqref="G5"/>
    </sheetView>
  </sheetViews>
  <sheetFormatPr defaultRowHeight="14.4" x14ac:dyDescent="0.3"/>
  <cols>
    <col min="1" max="1" width="9.1093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1" x14ac:dyDescent="0.3">
      <c r="E1" t="s">
        <v>45</v>
      </c>
    </row>
    <row r="8" spans="1:11" x14ac:dyDescent="0.3">
      <c r="A8" s="2" t="s">
        <v>0</v>
      </c>
      <c r="B8" s="26" t="s">
        <v>1</v>
      </c>
      <c r="C8" s="26"/>
      <c r="D8" s="26"/>
      <c r="E8" s="2" t="s">
        <v>2</v>
      </c>
      <c r="F8" s="2"/>
      <c r="G8" s="2"/>
      <c r="H8" s="2"/>
      <c r="I8" s="2" t="s">
        <v>3</v>
      </c>
      <c r="J8" s="2" t="s">
        <v>26</v>
      </c>
    </row>
    <row r="9" spans="1:11" x14ac:dyDescent="0.3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12" t="s">
        <v>10</v>
      </c>
      <c r="H9" s="4" t="s">
        <v>11</v>
      </c>
      <c r="I9" s="4" t="s">
        <v>12</v>
      </c>
      <c r="J9" s="4" t="s">
        <v>13</v>
      </c>
    </row>
    <row r="10" spans="1:11" x14ac:dyDescent="0.3">
      <c r="A10" s="5" t="s">
        <v>14</v>
      </c>
      <c r="B10" s="5" t="s">
        <v>15</v>
      </c>
      <c r="C10" s="13" t="s">
        <v>27</v>
      </c>
      <c r="D10" s="13" t="s">
        <v>28</v>
      </c>
      <c r="E10" s="14" t="s">
        <v>25</v>
      </c>
      <c r="F10" s="6">
        <v>22.15</v>
      </c>
      <c r="G10" s="15">
        <v>210.13</v>
      </c>
      <c r="H10" s="13">
        <v>5.12</v>
      </c>
      <c r="I10" s="16">
        <v>6.62</v>
      </c>
      <c r="J10" s="13">
        <v>32.61</v>
      </c>
    </row>
    <row r="11" spans="1:11" x14ac:dyDescent="0.3">
      <c r="A11" s="5"/>
      <c r="B11" s="5" t="s">
        <v>16</v>
      </c>
      <c r="C11" s="10" t="s">
        <v>29</v>
      </c>
      <c r="D11" s="10" t="s">
        <v>30</v>
      </c>
      <c r="E11" s="9">
        <v>200</v>
      </c>
      <c r="F11" s="6">
        <v>28.75</v>
      </c>
      <c r="G11" s="10">
        <v>153.91999999999999</v>
      </c>
      <c r="H11" s="10">
        <v>3.77</v>
      </c>
      <c r="I11" s="11">
        <v>3.93</v>
      </c>
      <c r="J11" s="10">
        <v>25.95</v>
      </c>
    </row>
    <row r="12" spans="1:11" x14ac:dyDescent="0.3">
      <c r="A12" s="5"/>
      <c r="B12" s="5" t="s">
        <v>24</v>
      </c>
      <c r="C12" s="10" t="s">
        <v>17</v>
      </c>
      <c r="D12" s="10" t="s">
        <v>18</v>
      </c>
      <c r="E12" s="9">
        <v>40</v>
      </c>
      <c r="F12" s="6">
        <v>4.7300000000000004</v>
      </c>
      <c r="G12" s="10">
        <v>92.8</v>
      </c>
      <c r="H12" s="10">
        <v>3.04</v>
      </c>
      <c r="I12" s="11">
        <v>0.32</v>
      </c>
      <c r="J12" s="10">
        <v>19.440000000000001</v>
      </c>
    </row>
    <row r="13" spans="1:11" x14ac:dyDescent="0.3">
      <c r="A13" s="5"/>
      <c r="B13" s="5"/>
      <c r="C13" s="10" t="s">
        <v>31</v>
      </c>
      <c r="D13" s="10" t="s">
        <v>32</v>
      </c>
      <c r="E13" s="10">
        <v>30</v>
      </c>
      <c r="F13" s="5">
        <v>9.65</v>
      </c>
      <c r="G13" s="10">
        <v>109.2</v>
      </c>
      <c r="H13" s="10">
        <v>6.96</v>
      </c>
      <c r="I13" s="11">
        <v>8.85</v>
      </c>
      <c r="J13" s="19">
        <v>0</v>
      </c>
      <c r="K13" s="17"/>
    </row>
    <row r="14" spans="1:11" x14ac:dyDescent="0.3">
      <c r="A14" s="5"/>
      <c r="B14" s="5"/>
      <c r="C14" s="10" t="s">
        <v>23</v>
      </c>
      <c r="D14" s="10" t="s">
        <v>33</v>
      </c>
      <c r="E14" s="10">
        <v>150</v>
      </c>
      <c r="F14" s="5">
        <v>35.799999999999997</v>
      </c>
      <c r="G14" s="10">
        <v>86</v>
      </c>
      <c r="H14" s="10">
        <v>0.9</v>
      </c>
      <c r="I14" s="11">
        <v>0</v>
      </c>
      <c r="J14" s="19">
        <v>16.2</v>
      </c>
      <c r="K14" s="8"/>
    </row>
    <row r="15" spans="1:11" x14ac:dyDescent="0.3">
      <c r="A15" s="5"/>
      <c r="B15" s="1"/>
      <c r="C15" s="1"/>
      <c r="D15" s="1"/>
      <c r="E15" s="1"/>
      <c r="F15" s="7">
        <f>SUM(F10:F14)</f>
        <v>101.08</v>
      </c>
      <c r="G15" s="1">
        <f>SUM(G10:G14)</f>
        <v>652.04999999999995</v>
      </c>
      <c r="H15" s="1">
        <f>SUM(H10:H14)</f>
        <v>19.79</v>
      </c>
      <c r="I15" s="3">
        <f>SUM(I10:I14)</f>
        <v>19.72</v>
      </c>
      <c r="J15" s="1">
        <f>SUM(J10:J14)</f>
        <v>94.2</v>
      </c>
    </row>
    <row r="16" spans="1:11" x14ac:dyDescent="0.3">
      <c r="A16" s="20" t="s">
        <v>19</v>
      </c>
      <c r="B16" s="5" t="s">
        <v>21</v>
      </c>
      <c r="C16" s="13" t="s">
        <v>34</v>
      </c>
      <c r="D16" s="13" t="s">
        <v>35</v>
      </c>
      <c r="E16" s="14">
        <v>50</v>
      </c>
      <c r="F16" s="6">
        <v>12.4</v>
      </c>
      <c r="G16" s="16">
        <v>38.94</v>
      </c>
      <c r="H16" s="13">
        <v>1.57</v>
      </c>
      <c r="I16" s="16">
        <v>1.65</v>
      </c>
      <c r="J16" s="16">
        <v>3.45</v>
      </c>
    </row>
    <row r="17" spans="1:12" x14ac:dyDescent="0.3">
      <c r="A17" s="5"/>
      <c r="B17" s="5" t="s">
        <v>15</v>
      </c>
      <c r="C17" s="10" t="s">
        <v>36</v>
      </c>
      <c r="D17" s="10" t="s">
        <v>37</v>
      </c>
      <c r="E17" s="9">
        <v>250</v>
      </c>
      <c r="F17" s="6">
        <v>27.16</v>
      </c>
      <c r="G17" s="10">
        <v>104.16</v>
      </c>
      <c r="H17" s="10">
        <v>1.93</v>
      </c>
      <c r="I17" s="11">
        <v>6.34</v>
      </c>
      <c r="J17" s="11">
        <v>10.050000000000001</v>
      </c>
    </row>
    <row r="18" spans="1:12" x14ac:dyDescent="0.3">
      <c r="A18" s="5"/>
      <c r="B18" s="5"/>
      <c r="C18" s="10" t="s">
        <v>38</v>
      </c>
      <c r="D18" s="10" t="s">
        <v>39</v>
      </c>
      <c r="E18" s="9">
        <v>75</v>
      </c>
      <c r="F18" s="5">
        <v>45.23</v>
      </c>
      <c r="G18" s="18">
        <v>217.83</v>
      </c>
      <c r="H18" s="10">
        <v>12.85</v>
      </c>
      <c r="I18" s="10">
        <v>14.6</v>
      </c>
      <c r="J18" s="10">
        <v>8.74</v>
      </c>
    </row>
    <row r="19" spans="1:12" x14ac:dyDescent="0.3">
      <c r="A19" s="5"/>
      <c r="B19" s="5" t="s">
        <v>40</v>
      </c>
      <c r="C19" s="21" t="s">
        <v>41</v>
      </c>
      <c r="D19" s="21" t="s">
        <v>42</v>
      </c>
      <c r="E19" s="22">
        <v>150</v>
      </c>
      <c r="F19" s="5">
        <v>18.149999999999999</v>
      </c>
      <c r="G19" s="23">
        <v>211.095</v>
      </c>
      <c r="H19" s="24">
        <v>5.52</v>
      </c>
      <c r="I19" s="25">
        <v>5.3</v>
      </c>
      <c r="J19" s="23">
        <v>35.33</v>
      </c>
    </row>
    <row r="20" spans="1:12" x14ac:dyDescent="0.3">
      <c r="A20" s="5"/>
      <c r="B20" s="5" t="s">
        <v>22</v>
      </c>
      <c r="C20" s="10" t="s">
        <v>43</v>
      </c>
      <c r="D20" s="10" t="s">
        <v>44</v>
      </c>
      <c r="E20" s="9">
        <v>200</v>
      </c>
      <c r="F20" s="5">
        <v>14.42</v>
      </c>
      <c r="G20" s="10">
        <v>91.98</v>
      </c>
      <c r="H20" s="10">
        <v>0.33</v>
      </c>
      <c r="I20" s="10">
        <v>0</v>
      </c>
      <c r="J20" s="10">
        <v>22.66</v>
      </c>
    </row>
    <row r="21" spans="1:12" x14ac:dyDescent="0.3">
      <c r="A21" s="5"/>
      <c r="B21" s="5"/>
      <c r="C21" s="10" t="s">
        <v>17</v>
      </c>
      <c r="D21" s="10" t="s">
        <v>18</v>
      </c>
      <c r="E21" s="9">
        <v>40</v>
      </c>
      <c r="F21" s="6">
        <v>4.7300000000000004</v>
      </c>
      <c r="G21" s="10">
        <v>92.8</v>
      </c>
      <c r="H21" s="10">
        <v>3.04</v>
      </c>
      <c r="I21" s="11">
        <v>0.6</v>
      </c>
      <c r="J21" s="11">
        <v>19.440000000000001</v>
      </c>
      <c r="L21" s="8"/>
    </row>
    <row r="22" spans="1:12" x14ac:dyDescent="0.3">
      <c r="A22" s="5"/>
      <c r="B22" s="5"/>
      <c r="C22" s="10" t="s">
        <v>17</v>
      </c>
      <c r="D22" s="10" t="s">
        <v>20</v>
      </c>
      <c r="E22" s="9">
        <v>30</v>
      </c>
      <c r="F22" s="6">
        <v>1.65</v>
      </c>
      <c r="G22" s="10">
        <v>59.024999999999999</v>
      </c>
      <c r="H22" s="10">
        <v>2.4</v>
      </c>
      <c r="I22" s="11">
        <v>0.3</v>
      </c>
      <c r="J22" s="11">
        <v>13.35</v>
      </c>
    </row>
    <row r="23" spans="1:12" x14ac:dyDescent="0.3">
      <c r="A23" s="1"/>
      <c r="B23" s="1"/>
      <c r="C23" s="1"/>
      <c r="D23" s="1"/>
      <c r="E23" s="1"/>
      <c r="F23" s="7">
        <f>SUM(F16:F22)</f>
        <v>123.74000000000001</v>
      </c>
      <c r="G23" s="1">
        <f>SUM(G16:G22)</f>
        <v>815.82999999999993</v>
      </c>
      <c r="H23" s="1">
        <f>SUM(H16:H22)</f>
        <v>27.639999999999997</v>
      </c>
      <c r="I23" s="1">
        <f>SUM(I16:I22)</f>
        <v>28.790000000000003</v>
      </c>
      <c r="J23" s="1">
        <f>SUM(J16:J22)</f>
        <v>113.02</v>
      </c>
    </row>
  </sheetData>
  <mergeCells count="1">
    <mergeCell ref="B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2021-10-19T14:36:45Z</dcterms:modified>
</cp:coreProperties>
</file>