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<sst xmlns="http://schemas.openxmlformats.org/spreadsheetml/2006/main" count="55" uniqueCount="50">
  <si>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</si>
  <si>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</si>
  <si>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</si>
  <si>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</si>
  <si>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</si>
  <si>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</si>
  <si>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</si>
  <si>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</si>
  <si>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</si>
  <si>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</si>
  <si>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</si>
  <si>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</si>
  <si>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</si>
  <si>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</si>
  <si>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</si>
  <si>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</si>
  <si>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</si>
  <si>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к/т</t>
  </si>
  <si>
    <t>Хлеб пшеничный</t>
  </si>
  <si>
    <t>Обед</t>
  </si>
  <si>
    <t>Хлеб ржано-пшеничный</t>
  </si>
  <si>
    <t>закуска</t>
  </si>
  <si>
    <t>напиток</t>
  </si>
  <si>
    <t>89/08</t>
  </si>
  <si>
    <t>хлеб</t>
  </si>
  <si>
    <t>365/08</t>
  </si>
  <si>
    <t>Масло сливочное</t>
  </si>
  <si>
    <t>250/10</t>
  </si>
  <si>
    <t>гарнир</t>
  </si>
  <si>
    <t>30.09.2021г</t>
  </si>
  <si>
    <t>231/08</t>
  </si>
  <si>
    <t>Горошек зеленый</t>
  </si>
  <si>
    <t>132/08</t>
  </si>
  <si>
    <t>Омлет натуральный на молоке</t>
  </si>
  <si>
    <t>269/08</t>
  </si>
  <si>
    <t>Какао с молоком</t>
  </si>
  <si>
    <t>Груши</t>
  </si>
  <si>
    <t>2/08</t>
  </si>
  <si>
    <t>Салат витаминный</t>
  </si>
  <si>
    <t>42/08</t>
  </si>
  <si>
    <t>Рассольник  Ленинградский</t>
  </si>
  <si>
    <t>180/08</t>
  </si>
  <si>
    <t>Гуляш из говядины</t>
  </si>
  <si>
    <t>227/08</t>
  </si>
  <si>
    <t>Макароны отварные</t>
  </si>
  <si>
    <t>293/08</t>
  </si>
  <si>
    <t>Сок фруктовый</t>
  </si>
  <si>
    <t>272/08</t>
  </si>
  <si>
    <t>Ряженка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</si>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</sst>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9" xfId="2" applyFont="1" applyBorder="1"/>
    <xf numFmtId="0" fontId="3" fillId="0" borderId="11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0" xfId="2" applyFont="1" applyBorder="1"/>
    <xf numFmtId="0" fontId="4" fillId="0" borderId="8" xfId="2" applyFont="1" applyBorder="1"/>
    <xf numFmtId="0" fontId="3" fillId="0" borderId="12" xfId="2" applyFont="1" applyBorder="1"/>
    <xf numFmtId="0" fontId="1" fillId="0" borderId="9" xfId="0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49" fontId="3" fillId="0" borderId="9" xfId="2" applyNumberFormat="1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1" xfId="0" applyFont="1" applyBorder="1" applyAlignment="1">
      <alignment horizontal="right"/>
    </xf>
    <xf numFmtId="49" fontId="3" fillId="0" borderId="8" xfId="1" applyNumberFormat="1" applyFont="1" applyBorder="1"/>
    <xf numFmtId="0" fontId="3" fillId="0" borderId="8" xfId="1" applyFont="1" applyBorder="1"/>
    <xf numFmtId="0" fontId="3" fillId="0" borderId="10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312420</xdr:colOff>
      <xdr:row>1</xdr:row>
      <xdr:rowOff>30480</xdr:rowOff>
    </xdr:from>
    <xdr:to>
      <xdr:col>6</xdr:col>
      <xdr:colOff>391948</xdr:colOff>
      <xdr:row>6</xdr:row>
      <xdr:rowOff>32004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13360"/>
          <a:ext cx="1298728" cy="91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I4" sqref="I4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E1" t="s">
        <v>49</v>
      </c>
    </row>
    <row r="8" spans="1:11" x14ac:dyDescent="0.3">
      <c r="A8" s="1" t="s">
        <v>0</v>
      </c>
      <c r="B8" s="39" t="s">
        <v>1</v>
      </c>
      <c r="C8" s="40"/>
      <c r="D8" s="41"/>
      <c r="E8" s="2" t="s">
        <v>2</v>
      </c>
      <c r="F8" s="1"/>
      <c r="G8" s="3"/>
      <c r="H8" s="3"/>
      <c r="I8" s="4" t="s">
        <v>3</v>
      </c>
      <c r="J8" s="2" t="s">
        <v>29</v>
      </c>
    </row>
    <row r="9" spans="1:11" x14ac:dyDescent="0.3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28" t="s">
        <v>10</v>
      </c>
      <c r="H9" s="5" t="s">
        <v>11</v>
      </c>
      <c r="I9" s="5" t="s">
        <v>12</v>
      </c>
      <c r="J9" s="5" t="s">
        <v>13</v>
      </c>
    </row>
    <row r="10" spans="1:11" x14ac:dyDescent="0.3">
      <c r="A10" s="6" t="s">
        <v>14</v>
      </c>
      <c r="B10" s="30" t="s">
        <v>21</v>
      </c>
      <c r="C10" s="31" t="s">
        <v>30</v>
      </c>
      <c r="D10" s="31" t="s">
        <v>31</v>
      </c>
      <c r="E10" s="32">
        <v>50</v>
      </c>
      <c r="F10" s="33">
        <v>5.2</v>
      </c>
      <c r="G10" s="34">
        <v>37.090000000000003</v>
      </c>
      <c r="H10" s="32">
        <v>1.49</v>
      </c>
      <c r="I10" s="35">
        <v>1.905</v>
      </c>
      <c r="J10" s="32">
        <v>3.4950000000000001</v>
      </c>
    </row>
    <row r="11" spans="1:11" x14ac:dyDescent="0.3">
      <c r="A11" s="6"/>
      <c r="B11" s="6" t="s">
        <v>15</v>
      </c>
      <c r="C11" s="13" t="s">
        <v>32</v>
      </c>
      <c r="D11" s="13" t="s">
        <v>33</v>
      </c>
      <c r="E11" s="14">
        <v>130</v>
      </c>
      <c r="F11" s="7">
        <v>18.2</v>
      </c>
      <c r="G11" s="13">
        <v>221.08</v>
      </c>
      <c r="H11" s="13">
        <v>11.64</v>
      </c>
      <c r="I11" s="13">
        <v>18.04</v>
      </c>
      <c r="J11" s="13">
        <v>3.04</v>
      </c>
    </row>
    <row r="12" spans="1:11" x14ac:dyDescent="0.3">
      <c r="A12" s="6"/>
      <c r="B12" s="6" t="s">
        <v>16</v>
      </c>
      <c r="C12" s="13" t="s">
        <v>34</v>
      </c>
      <c r="D12" s="13" t="s">
        <v>35</v>
      </c>
      <c r="E12" s="16">
        <v>200</v>
      </c>
      <c r="F12" s="7">
        <v>16.84</v>
      </c>
      <c r="G12" s="13">
        <v>153.91999999999999</v>
      </c>
      <c r="H12" s="13">
        <v>3.77</v>
      </c>
      <c r="I12" s="15">
        <v>3.93</v>
      </c>
      <c r="J12" s="13">
        <v>25.95</v>
      </c>
    </row>
    <row r="13" spans="1:11" x14ac:dyDescent="0.3">
      <c r="A13" s="6"/>
      <c r="B13" s="6" t="s">
        <v>24</v>
      </c>
      <c r="C13" s="13" t="s">
        <v>25</v>
      </c>
      <c r="D13" s="13" t="s">
        <v>26</v>
      </c>
      <c r="E13" s="16">
        <v>10</v>
      </c>
      <c r="F13" s="7">
        <v>5.4</v>
      </c>
      <c r="G13" s="17">
        <v>66</v>
      </c>
      <c r="H13" s="13">
        <v>0.1</v>
      </c>
      <c r="I13" s="15">
        <v>7.2</v>
      </c>
      <c r="J13" s="13">
        <v>0.1</v>
      </c>
    </row>
    <row r="14" spans="1:11" x14ac:dyDescent="0.3">
      <c r="A14" s="6"/>
      <c r="B14" s="6"/>
      <c r="C14" s="13" t="s">
        <v>17</v>
      </c>
      <c r="D14" s="13" t="s">
        <v>18</v>
      </c>
      <c r="E14" s="14">
        <v>40</v>
      </c>
      <c r="F14" s="6">
        <v>4.7300000000000004</v>
      </c>
      <c r="G14" s="13">
        <v>92.8</v>
      </c>
      <c r="H14" s="13">
        <v>3.04</v>
      </c>
      <c r="I14" s="15">
        <v>0.32</v>
      </c>
      <c r="J14" s="13">
        <v>19.440000000000001</v>
      </c>
      <c r="K14" s="9"/>
    </row>
    <row r="15" spans="1:11" x14ac:dyDescent="0.3">
      <c r="A15" s="6"/>
      <c r="B15" s="6"/>
      <c r="C15" s="13" t="s">
        <v>23</v>
      </c>
      <c r="D15" s="13" t="s">
        <v>36</v>
      </c>
      <c r="E15" s="10">
        <v>150</v>
      </c>
      <c r="F15" s="7">
        <v>32</v>
      </c>
      <c r="G15" s="13">
        <v>86</v>
      </c>
      <c r="H15" s="13">
        <v>0.9</v>
      </c>
      <c r="I15" s="13">
        <v>0</v>
      </c>
      <c r="J15" s="13">
        <v>16.2</v>
      </c>
      <c r="K15" s="9"/>
    </row>
    <row r="16" spans="1:11" x14ac:dyDescent="0.3">
      <c r="A16" s="6"/>
      <c r="B16" s="1"/>
      <c r="C16" s="1"/>
      <c r="D16" s="1"/>
      <c r="E16" s="1"/>
      <c r="F16" s="8">
        <f>SUM(F10:F15)</f>
        <v>82.36999999999999</v>
      </c>
      <c r="G16" s="1">
        <f>SUM(G10:G15)</f>
        <v>656.89</v>
      </c>
      <c r="H16" s="1">
        <f>SUM(H10:H15)</f>
        <v>20.94</v>
      </c>
      <c r="I16" s="4">
        <f>SUM(I10:I15)</f>
        <v>31.395</v>
      </c>
      <c r="J16" s="1">
        <f>SUM(J10:J15)</f>
        <v>68.225000000000009</v>
      </c>
    </row>
    <row r="17" spans="1:14" x14ac:dyDescent="0.3">
      <c r="A17" s="18" t="s">
        <v>19</v>
      </c>
      <c r="B17" s="6" t="s">
        <v>21</v>
      </c>
      <c r="C17" s="29" t="s">
        <v>37</v>
      </c>
      <c r="D17" s="19" t="s">
        <v>38</v>
      </c>
      <c r="E17" s="20">
        <v>100</v>
      </c>
      <c r="F17" s="21">
        <v>7.65</v>
      </c>
      <c r="G17" s="12">
        <v>141.94</v>
      </c>
      <c r="H17" s="11">
        <v>1.1399999999999999</v>
      </c>
      <c r="I17" s="12">
        <v>10.14</v>
      </c>
      <c r="J17" s="11">
        <v>11.54</v>
      </c>
      <c r="M17" s="9"/>
    </row>
    <row r="18" spans="1:14" x14ac:dyDescent="0.3">
      <c r="A18" s="6"/>
      <c r="B18" s="6" t="s">
        <v>15</v>
      </c>
      <c r="C18" s="13" t="s">
        <v>39</v>
      </c>
      <c r="D18" s="13" t="s">
        <v>40</v>
      </c>
      <c r="E18" s="22" t="s">
        <v>27</v>
      </c>
      <c r="F18" s="7">
        <v>13.82</v>
      </c>
      <c r="G18" s="15">
        <v>149.6</v>
      </c>
      <c r="H18" s="13">
        <v>5.03</v>
      </c>
      <c r="I18" s="15">
        <v>11.03</v>
      </c>
      <c r="J18" s="13">
        <v>32.380000000000003</v>
      </c>
    </row>
    <row r="19" spans="1:14" x14ac:dyDescent="0.3">
      <c r="A19" s="6"/>
      <c r="B19" s="6"/>
      <c r="C19" s="13" t="s">
        <v>41</v>
      </c>
      <c r="D19" s="13" t="s">
        <v>42</v>
      </c>
      <c r="E19" s="22">
        <v>100</v>
      </c>
      <c r="F19" s="6">
        <v>46.31</v>
      </c>
      <c r="G19" s="15">
        <v>165.77</v>
      </c>
      <c r="H19" s="13">
        <v>14.5</v>
      </c>
      <c r="I19" s="13">
        <v>16.399999999999999</v>
      </c>
      <c r="J19" s="13">
        <v>4.6900000000000004</v>
      </c>
    </row>
    <row r="20" spans="1:14" x14ac:dyDescent="0.3">
      <c r="A20" s="6"/>
      <c r="B20" s="6" t="s">
        <v>28</v>
      </c>
      <c r="C20" s="16" t="s">
        <v>43</v>
      </c>
      <c r="D20" s="13" t="s">
        <v>44</v>
      </c>
      <c r="E20" s="14">
        <v>150</v>
      </c>
      <c r="F20" s="6">
        <v>28.56</v>
      </c>
      <c r="G20" s="13">
        <v>140.72999999999999</v>
      </c>
      <c r="H20" s="13">
        <v>3.68</v>
      </c>
      <c r="I20" s="13">
        <v>3.53</v>
      </c>
      <c r="J20" s="13">
        <v>23.55</v>
      </c>
      <c r="N20" s="9"/>
    </row>
    <row r="21" spans="1:14" x14ac:dyDescent="0.3">
      <c r="A21" s="6"/>
      <c r="B21" s="6" t="s">
        <v>22</v>
      </c>
      <c r="C21" s="36" t="s">
        <v>45</v>
      </c>
      <c r="D21" s="37" t="s">
        <v>46</v>
      </c>
      <c r="E21" s="10">
        <v>200</v>
      </c>
      <c r="F21" s="7">
        <v>18.25</v>
      </c>
      <c r="G21" s="37">
        <v>36</v>
      </c>
      <c r="H21" s="37">
        <v>2</v>
      </c>
      <c r="I21" s="38">
        <v>0.2</v>
      </c>
      <c r="J21" s="37">
        <v>5.8</v>
      </c>
      <c r="M21" s="9"/>
      <c r="N21" s="9"/>
    </row>
    <row r="22" spans="1:14" x14ac:dyDescent="0.3">
      <c r="A22" s="6"/>
      <c r="B22" s="6"/>
      <c r="C22" s="13" t="s">
        <v>17</v>
      </c>
      <c r="D22" s="13" t="s">
        <v>18</v>
      </c>
      <c r="E22" s="22">
        <v>40</v>
      </c>
      <c r="F22" s="7">
        <v>4.7300000000000004</v>
      </c>
      <c r="G22" s="15">
        <v>92.8</v>
      </c>
      <c r="H22" s="13">
        <v>3.04</v>
      </c>
      <c r="I22" s="15">
        <v>0.32</v>
      </c>
      <c r="J22" s="13">
        <v>19.440000000000001</v>
      </c>
      <c r="L22" s="9"/>
      <c r="N22" s="9"/>
    </row>
    <row r="23" spans="1:14" x14ac:dyDescent="0.3">
      <c r="A23" s="6"/>
      <c r="B23" s="6"/>
      <c r="C23" s="13" t="s">
        <v>17</v>
      </c>
      <c r="D23" s="13" t="s">
        <v>20</v>
      </c>
      <c r="E23" s="22">
        <v>30</v>
      </c>
      <c r="F23" s="7">
        <v>1.65</v>
      </c>
      <c r="G23" s="15">
        <v>54.3</v>
      </c>
      <c r="H23" s="13">
        <v>1.96</v>
      </c>
      <c r="I23" s="15">
        <v>0.36</v>
      </c>
      <c r="J23" s="13">
        <v>10.26</v>
      </c>
    </row>
    <row r="24" spans="1:14" x14ac:dyDescent="0.3">
      <c r="A24" s="6"/>
      <c r="B24" s="6"/>
      <c r="C24" s="13" t="s">
        <v>47</v>
      </c>
      <c r="D24" s="13" t="s">
        <v>48</v>
      </c>
      <c r="E24" s="10">
        <v>200</v>
      </c>
      <c r="F24" s="7">
        <v>27.14</v>
      </c>
      <c r="G24" s="13">
        <v>112.52</v>
      </c>
      <c r="H24" s="13">
        <v>5.6</v>
      </c>
      <c r="I24" s="13">
        <v>6.38</v>
      </c>
      <c r="J24" s="13">
        <v>8.18</v>
      </c>
    </row>
    <row r="25" spans="1:14" x14ac:dyDescent="0.3">
      <c r="A25" s="1"/>
      <c r="B25" s="1"/>
      <c r="C25" s="23"/>
      <c r="D25" s="23"/>
      <c r="E25" s="1"/>
      <c r="F25" s="8">
        <f>SUM(F17:F24)</f>
        <v>148.11000000000001</v>
      </c>
      <c r="G25" s="1">
        <f>SUM(G17:G24)</f>
        <v>893.65999999999985</v>
      </c>
      <c r="H25" s="1">
        <f>SUM(H17:H24)</f>
        <v>36.950000000000003</v>
      </c>
      <c r="I25" s="1">
        <f>SUM(I17:I24)</f>
        <v>48.360000000000007</v>
      </c>
      <c r="J25" s="1">
        <f>SUM(J17:J24)</f>
        <v>115.84</v>
      </c>
    </row>
    <row r="26" spans="1:14" x14ac:dyDescent="0.3">
      <c r="B26" s="24"/>
      <c r="C26" s="25"/>
      <c r="D26" s="26"/>
      <c r="K26" s="9"/>
    </row>
    <row r="27" spans="1:14" x14ac:dyDescent="0.3">
      <c r="C27" s="9"/>
      <c r="J27" s="27"/>
    </row>
    <row r="29" spans="1:14" x14ac:dyDescent="0.3">
      <c r="D29" s="9"/>
    </row>
  </sheetData>
  <mergeCells count="1">
    <mergeCell ref="B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2021-10-19T14:34:44Z</dcterms:modified>
</cp:coreProperties>
</file>