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<sst xmlns="http://schemas.openxmlformats.org/spreadsheetml/2006/main" count="52" uniqueCount="48">
  <si>
    <t>Школа</t>
  </si>
  <si>
    <t xml:space="preserve">МКОУ Приобская НОШ </t>
  </si>
  <si>
    <t>Отд./корп</t>
  </si>
  <si>
    <t>День</t>
  </si>
  <si>
    <t>14.09.2021г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</si>
  <si>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</si>
  <si>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</si>
  <si>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</si>
  <si>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</si>
  <si>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</si>
  <si>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</si>
  <si>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</si>
  <si>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</si>
  <si>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</si>
  <si>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</si>
  <si>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</si>
  <si>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</si>
  <si>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229/08</t>
  </si>
  <si>
    <t>Кукуруза консервированная</t>
  </si>
  <si>
    <t>гор.блюдо</t>
  </si>
  <si>
    <t>198/08</t>
  </si>
  <si>
    <t>Рулет из говядины</t>
  </si>
  <si>
    <t>227/08</t>
  </si>
  <si>
    <t>Макароны отварные</t>
  </si>
  <si>
    <t>гор.напиток</t>
  </si>
  <si>
    <t>295/08</t>
  </si>
  <si>
    <t>Чай с молоком</t>
  </si>
  <si>
    <t>т/к</t>
  </si>
  <si>
    <t>Хлеб пшеничный</t>
  </si>
  <si>
    <t>89/08</t>
  </si>
  <si>
    <t>Апельсины</t>
  </si>
  <si>
    <t>Обед</t>
  </si>
  <si>
    <t>246/08</t>
  </si>
  <si>
    <t>Огурцы соленые</t>
  </si>
  <si>
    <t>37/08</t>
  </si>
  <si>
    <t>Борщ с капустой и картофелем</t>
  </si>
  <si>
    <t>250/10</t>
  </si>
  <si>
    <t>180/08</t>
  </si>
  <si>
    <t>Гуляш из говядины</t>
  </si>
  <si>
    <t>гарнир</t>
  </si>
  <si>
    <t>130/08</t>
  </si>
  <si>
    <t>Пюре из гороха с маслом</t>
  </si>
  <si>
    <t>напиток</t>
  </si>
  <si>
    <t>281/08</t>
  </si>
  <si>
    <t>Компот из консервированных плодов</t>
  </si>
  <si>
    <t>к/т</t>
  </si>
  <si>
    <t>Хлеб ржано-пшеничный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</si>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</sst>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3" fillId="0" borderId="5" xfId="1" applyFont="1" applyBorder="1"/>
    <xf numFmtId="0" fontId="4" fillId="0" borderId="5" xfId="1" applyFont="1" applyBorder="1" applyAlignment="1">
      <alignment horizontal="right"/>
    </xf>
    <xf numFmtId="2" fontId="1" fillId="0" borderId="4" xfId="0" applyNumberFormat="1" applyFont="1" applyBorder="1"/>
    <xf numFmtId="0" fontId="3" fillId="0" borderId="6" xfId="1" applyFont="1" applyBorder="1"/>
    <xf numFmtId="0" fontId="3" fillId="0" borderId="4" xfId="1" applyFont="1" applyBorder="1"/>
    <xf numFmtId="0" fontId="4" fillId="0" borderId="4" xfId="1" applyFont="1" applyBorder="1" applyAlignment="1">
      <alignment horizontal="right"/>
    </xf>
    <xf numFmtId="0" fontId="3" fillId="0" borderId="7" xfId="1" applyFont="1" applyBorder="1"/>
    <xf numFmtId="0" fontId="3" fillId="0" borderId="4" xfId="2" applyFont="1" applyBorder="1"/>
    <xf numFmtId="0" fontId="3" fillId="0" borderId="7" xfId="2" applyFont="1" applyBorder="1"/>
    <xf numFmtId="0" fontId="3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7" xfId="3" applyFont="1" applyBorder="1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2" fontId="1" fillId="0" borderId="1" xfId="0" applyNumberFormat="1" applyFont="1" applyBorder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right"/>
    </xf>
    <xf numFmtId="2" fontId="1" fillId="0" borderId="5" xfId="0" applyNumberFormat="1" applyFont="1" applyBorder="1"/>
    <xf numFmtId="0" fontId="3" fillId="0" borderId="4" xfId="1" applyFont="1" applyBorder="1" applyAlignment="1">
      <alignment horizontal="right"/>
    </xf>
    <xf numFmtId="0" fontId="4" fillId="0" borderId="4" xfId="1" applyFont="1" applyBorder="1"/>
    <xf numFmtId="0" fontId="3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426720</xdr:colOff>
      <xdr:row>1</xdr:row>
      <xdr:rowOff>31944</xdr:rowOff>
    </xdr:from>
    <xdr:to>
      <xdr:col>6</xdr:col>
      <xdr:colOff>525780</xdr:colOff>
      <xdr:row>6</xdr:row>
      <xdr:rowOff>47243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120" y="214824"/>
          <a:ext cx="1318260" cy="929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6" sqref="M6"/>
    </sheetView>
  </sheetViews>
  <sheetFormatPr defaultRowHeight="14.4" x14ac:dyDescent="0.3"/>
  <sheetData>
    <row r="1" spans="1:10" x14ac:dyDescent="0.3">
      <c r="E1" t="s">
        <v>47</v>
      </c>
    </row>
    <row r="8" spans="1:10" s="28" customFormat="1" x14ac:dyDescent="0.3">
      <c r="A8" s="2" t="s">
        <v>0</v>
      </c>
      <c r="B8" s="27" t="s">
        <v>1</v>
      </c>
      <c r="C8" s="27"/>
      <c r="D8" s="27"/>
      <c r="E8" s="2" t="s">
        <v>2</v>
      </c>
      <c r="F8" s="2"/>
      <c r="G8" s="2"/>
      <c r="H8" s="2"/>
      <c r="I8" s="2" t="s">
        <v>3</v>
      </c>
      <c r="J8" s="2" t="s">
        <v>4</v>
      </c>
    </row>
    <row r="9" spans="1:10" x14ac:dyDescent="0.3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6" t="s">
        <v>11</v>
      </c>
      <c r="H9" s="25" t="s">
        <v>12</v>
      </c>
      <c r="I9" s="25" t="s">
        <v>13</v>
      </c>
      <c r="J9" s="25" t="s">
        <v>14</v>
      </c>
    </row>
    <row r="10" spans="1:10" x14ac:dyDescent="0.3">
      <c r="A10" s="3" t="s">
        <v>15</v>
      </c>
      <c r="B10" s="3" t="s">
        <v>16</v>
      </c>
      <c r="C10" s="4" t="s">
        <v>17</v>
      </c>
      <c r="D10" s="4" t="s">
        <v>18</v>
      </c>
      <c r="E10" s="5">
        <v>50</v>
      </c>
      <c r="F10" s="6">
        <v>12.65</v>
      </c>
      <c r="G10" s="4">
        <v>77.88</v>
      </c>
      <c r="H10" s="4">
        <v>1.57</v>
      </c>
      <c r="I10" s="7">
        <v>1.645</v>
      </c>
      <c r="J10" s="4">
        <v>6.99</v>
      </c>
    </row>
    <row r="11" spans="1:10" x14ac:dyDescent="0.3">
      <c r="A11" s="3"/>
      <c r="B11" s="3" t="s">
        <v>19</v>
      </c>
      <c r="C11" s="8" t="s">
        <v>20</v>
      </c>
      <c r="D11" s="8" t="s">
        <v>21</v>
      </c>
      <c r="E11" s="9">
        <v>75</v>
      </c>
      <c r="F11" s="6">
        <v>35.14</v>
      </c>
      <c r="G11" s="8">
        <v>133.36000000000001</v>
      </c>
      <c r="H11" s="8">
        <v>11.06</v>
      </c>
      <c r="I11" s="10">
        <v>7.46</v>
      </c>
      <c r="J11" s="8">
        <v>4.4800000000000004</v>
      </c>
    </row>
    <row r="12" spans="1:10" x14ac:dyDescent="0.3">
      <c r="A12" s="3"/>
      <c r="B12" s="3"/>
      <c r="C12" s="8" t="s">
        <v>22</v>
      </c>
      <c r="D12" s="8" t="s">
        <v>23</v>
      </c>
      <c r="E12" s="9">
        <v>150</v>
      </c>
      <c r="F12" s="6">
        <v>2.16</v>
      </c>
      <c r="G12" s="8">
        <v>140.72999999999999</v>
      </c>
      <c r="H12" s="8">
        <v>3.68</v>
      </c>
      <c r="I12" s="10">
        <v>3.53</v>
      </c>
      <c r="J12" s="8">
        <v>23.55</v>
      </c>
    </row>
    <row r="13" spans="1:10" x14ac:dyDescent="0.3">
      <c r="A13" s="3"/>
      <c r="B13" s="3" t="s">
        <v>24</v>
      </c>
      <c r="C13" s="11" t="s">
        <v>25</v>
      </c>
      <c r="D13" s="12" t="s">
        <v>26</v>
      </c>
      <c r="E13" s="8">
        <v>10</v>
      </c>
      <c r="F13" s="6">
        <v>7.8</v>
      </c>
      <c r="G13" s="11">
        <v>89.32</v>
      </c>
      <c r="H13" s="11">
        <v>1.05</v>
      </c>
      <c r="I13" s="11">
        <v>1.2</v>
      </c>
      <c r="J13" s="11">
        <v>13.04</v>
      </c>
    </row>
    <row r="14" spans="1:10" x14ac:dyDescent="0.3">
      <c r="A14" s="3"/>
      <c r="B14" s="3"/>
      <c r="C14" s="8" t="s">
        <v>27</v>
      </c>
      <c r="D14" s="8" t="s">
        <v>28</v>
      </c>
      <c r="E14" s="9">
        <v>40</v>
      </c>
      <c r="F14" s="3">
        <v>4.7300000000000004</v>
      </c>
      <c r="G14" s="8">
        <v>92.8</v>
      </c>
      <c r="H14" s="8">
        <v>3.04</v>
      </c>
      <c r="I14" s="10">
        <v>0.32</v>
      </c>
      <c r="J14" s="8">
        <v>19.440000000000001</v>
      </c>
    </row>
    <row r="15" spans="1:10" x14ac:dyDescent="0.3">
      <c r="A15" s="3"/>
      <c r="B15" s="3"/>
      <c r="C15" s="13" t="s">
        <v>29</v>
      </c>
      <c r="D15" s="13" t="s">
        <v>30</v>
      </c>
      <c r="E15" s="14">
        <v>150</v>
      </c>
      <c r="F15" s="6">
        <v>20.149999999999999</v>
      </c>
      <c r="G15" s="13">
        <v>53.3</v>
      </c>
      <c r="H15" s="13">
        <v>0.6</v>
      </c>
      <c r="I15" s="15">
        <v>0.6</v>
      </c>
      <c r="J15" s="13">
        <v>15.6</v>
      </c>
    </row>
    <row r="16" spans="1:10" x14ac:dyDescent="0.3">
      <c r="A16" s="3"/>
      <c r="B16" s="1"/>
      <c r="C16" s="16"/>
      <c r="D16" s="16"/>
      <c r="E16" s="17"/>
      <c r="F16" s="18">
        <f>SUM(F10:F15)</f>
        <v>82.63</v>
      </c>
      <c r="G16" s="18">
        <f>SUM(G10:G15)</f>
        <v>587.39</v>
      </c>
      <c r="H16" s="18">
        <f>SUM(H10:H15)</f>
        <v>21.000000000000004</v>
      </c>
      <c r="I16" s="18">
        <f>SUM(I10:I15)</f>
        <v>14.754999999999999</v>
      </c>
      <c r="J16" s="18">
        <f>SUM(J10:J15)</f>
        <v>83.1</v>
      </c>
    </row>
    <row r="17" spans="1:10" x14ac:dyDescent="0.3">
      <c r="A17" s="3" t="s">
        <v>31</v>
      </c>
      <c r="B17" s="3" t="s">
        <v>16</v>
      </c>
      <c r="C17" s="4" t="s">
        <v>32</v>
      </c>
      <c r="D17" s="19" t="s">
        <v>33</v>
      </c>
      <c r="E17" s="20">
        <v>50</v>
      </c>
      <c r="F17" s="21">
        <v>2.2000000000000002</v>
      </c>
      <c r="G17" s="7">
        <v>61.5</v>
      </c>
      <c r="H17" s="4">
        <v>0.4</v>
      </c>
      <c r="I17" s="7">
        <v>0.05</v>
      </c>
      <c r="J17" s="4">
        <v>1.65</v>
      </c>
    </row>
    <row r="18" spans="1:10" x14ac:dyDescent="0.3">
      <c r="A18" s="3"/>
      <c r="B18" s="3" t="s">
        <v>19</v>
      </c>
      <c r="C18" s="8" t="s">
        <v>34</v>
      </c>
      <c r="D18" s="8" t="s">
        <v>35</v>
      </c>
      <c r="E18" s="22" t="s">
        <v>36</v>
      </c>
      <c r="F18" s="6">
        <v>19.28</v>
      </c>
      <c r="G18" s="10">
        <v>111.11</v>
      </c>
      <c r="H18" s="8">
        <v>1.9</v>
      </c>
      <c r="I18" s="10">
        <v>6.66</v>
      </c>
      <c r="J18" s="8">
        <v>10.81</v>
      </c>
    </row>
    <row r="19" spans="1:10" x14ac:dyDescent="0.3">
      <c r="A19" s="3"/>
      <c r="B19" s="3"/>
      <c r="C19" s="8" t="s">
        <v>37</v>
      </c>
      <c r="D19" s="8" t="s">
        <v>38</v>
      </c>
      <c r="E19" s="22">
        <v>100</v>
      </c>
      <c r="F19" s="3">
        <v>46.31</v>
      </c>
      <c r="G19" s="10">
        <v>165.77</v>
      </c>
      <c r="H19" s="8">
        <v>14.5</v>
      </c>
      <c r="I19" s="8">
        <v>16.399999999999999</v>
      </c>
      <c r="J19" s="8">
        <v>4.6900000000000004</v>
      </c>
    </row>
    <row r="20" spans="1:10" x14ac:dyDescent="0.3">
      <c r="A20" s="3"/>
      <c r="B20" s="3" t="s">
        <v>39</v>
      </c>
      <c r="C20" s="23" t="s">
        <v>40</v>
      </c>
      <c r="D20" s="8" t="s">
        <v>41</v>
      </c>
      <c r="E20" s="9">
        <v>100</v>
      </c>
      <c r="F20" s="3">
        <v>36.64</v>
      </c>
      <c r="G20" s="8">
        <v>164.09</v>
      </c>
      <c r="H20" s="8">
        <v>11.53</v>
      </c>
      <c r="I20" s="8">
        <v>2.56</v>
      </c>
      <c r="J20" s="8">
        <v>25.42</v>
      </c>
    </row>
    <row r="21" spans="1:10" x14ac:dyDescent="0.3">
      <c r="A21" s="3"/>
      <c r="B21" s="3" t="s">
        <v>42</v>
      </c>
      <c r="C21" s="8" t="s">
        <v>43</v>
      </c>
      <c r="D21" s="8" t="s">
        <v>44</v>
      </c>
      <c r="E21" s="22">
        <v>200</v>
      </c>
      <c r="F21" s="3">
        <v>21.23</v>
      </c>
      <c r="G21" s="8">
        <v>157.22</v>
      </c>
      <c r="H21" s="8">
        <v>0.63</v>
      </c>
      <c r="I21" s="10">
        <v>0</v>
      </c>
      <c r="J21" s="8">
        <v>40.15</v>
      </c>
    </row>
    <row r="22" spans="1:10" x14ac:dyDescent="0.3">
      <c r="A22" s="3"/>
      <c r="B22" s="3"/>
      <c r="C22" s="8" t="s">
        <v>45</v>
      </c>
      <c r="D22" s="8" t="s">
        <v>28</v>
      </c>
      <c r="E22" s="22">
        <v>40</v>
      </c>
      <c r="F22" s="6">
        <v>4.7300000000000004</v>
      </c>
      <c r="G22" s="10">
        <v>92.8</v>
      </c>
      <c r="H22" s="8">
        <v>3.04</v>
      </c>
      <c r="I22" s="10">
        <v>0.32</v>
      </c>
      <c r="J22" s="8">
        <v>19.440000000000001</v>
      </c>
    </row>
    <row r="23" spans="1:10" x14ac:dyDescent="0.3">
      <c r="A23" s="3"/>
      <c r="B23" s="3"/>
      <c r="C23" s="8" t="s">
        <v>45</v>
      </c>
      <c r="D23" s="8" t="s">
        <v>46</v>
      </c>
      <c r="E23" s="22">
        <v>30</v>
      </c>
      <c r="F23" s="6">
        <v>1.65</v>
      </c>
      <c r="G23" s="10">
        <v>54.3</v>
      </c>
      <c r="H23" s="8">
        <v>1.96</v>
      </c>
      <c r="I23" s="10">
        <v>0.36</v>
      </c>
      <c r="J23" s="8">
        <v>10.26</v>
      </c>
    </row>
    <row r="24" spans="1:10" x14ac:dyDescent="0.3">
      <c r="A24" s="1"/>
      <c r="B24" s="1"/>
      <c r="C24" s="24"/>
      <c r="D24" s="24"/>
      <c r="E24" s="1"/>
      <c r="F24" s="18">
        <f>SUM(F17:F23)</f>
        <v>132.04000000000002</v>
      </c>
      <c r="G24" s="1">
        <f>SUM(G17:G23)</f>
        <v>806.79</v>
      </c>
      <c r="H24" s="1">
        <f>SUM(H17:H23)</f>
        <v>33.959999999999994</v>
      </c>
      <c r="I24" s="1">
        <f>SUM(I17:I23)</f>
        <v>26.349999999999998</v>
      </c>
      <c r="J24" s="1">
        <f>SUM(J17:J23)</f>
        <v>112.42</v>
      </c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2021-10-19T14:25:08Z</dcterms:modified>
</cp:coreProperties>
</file>