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<sst xmlns="http://schemas.openxmlformats.org/spreadsheetml/2006/main" count="47" uniqueCount="44">
  <si>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</si>
  <si>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</si>
  <si>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</si>
  <si>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</si>
  <si>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</si>
  <si>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</si>
  <si>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</si>
  <si>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</si>
  <si>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</si>
  <si>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</si>
  <si>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</si>
  <si>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</si>
  <si>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</si>
  <si>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</si>
  <si>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</si>
  <si>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</si>
  <si>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</si>
  <si>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287/08</t>
  </si>
  <si>
    <t>к/т</t>
  </si>
  <si>
    <t>Хлеб пшеничный</t>
  </si>
  <si>
    <t>Обед</t>
  </si>
  <si>
    <t>закуска</t>
  </si>
  <si>
    <t>250/10</t>
  </si>
  <si>
    <t>напиток</t>
  </si>
  <si>
    <t>280/08</t>
  </si>
  <si>
    <t>Хлеб ржано-пшеничный</t>
  </si>
  <si>
    <t>89/08</t>
  </si>
  <si>
    <t>08.09.2021г</t>
  </si>
  <si>
    <t>232/08</t>
  </si>
  <si>
    <t>Икра кабачковая</t>
  </si>
  <si>
    <t>161/08</t>
  </si>
  <si>
    <t xml:space="preserve">Котлеты </t>
  </si>
  <si>
    <t>Макароны отварные</t>
  </si>
  <si>
    <t>Чай с молоком</t>
  </si>
  <si>
    <t>т/к</t>
  </si>
  <si>
    <t>71/04</t>
  </si>
  <si>
    <t xml:space="preserve">Винегрет овощной </t>
  </si>
  <si>
    <t>42/08</t>
  </si>
  <si>
    <t>Рассольник  Ленинградский</t>
  </si>
  <si>
    <t>443/04</t>
  </si>
  <si>
    <t xml:space="preserve">Плов </t>
  </si>
  <si>
    <t>Компот из чернослива</t>
  </si>
  <si>
    <t>Фрукт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</si>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</sst>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4" fillId="0" borderId="8" xfId="2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2" applyFont="1" applyBorder="1"/>
    <xf numFmtId="0" fontId="3" fillId="0" borderId="8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10" xfId="0" applyFont="1" applyBorder="1"/>
    <xf numFmtId="0" fontId="3" fillId="0" borderId="10" xfId="2" applyFont="1" applyBorder="1" applyAlignment="1">
      <alignment horizontal="left"/>
    </xf>
    <xf numFmtId="0" fontId="3" fillId="0" borderId="10" xfId="2" applyFont="1" applyBorder="1" applyAlignment="1">
      <alignment horizontal="right"/>
    </xf>
    <xf numFmtId="2" fontId="1" fillId="0" borderId="10" xfId="0" applyNumberFormat="1" applyFont="1" applyBorder="1"/>
    <xf numFmtId="0" fontId="3" fillId="0" borderId="11" xfId="2" applyFont="1" applyBorder="1"/>
    <xf numFmtId="0" fontId="3" fillId="0" borderId="10" xfId="2" applyFont="1" applyBorder="1"/>
    <xf numFmtId="0" fontId="3" fillId="0" borderId="1" xfId="2" applyFont="1" applyBorder="1"/>
    <xf numFmtId="0" fontId="4" fillId="0" borderId="10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396240</xdr:colOff>
      <xdr:row>0</xdr:row>
      <xdr:rowOff>175842</xdr:rowOff>
    </xdr:from>
    <xdr:to>
      <xdr:col>6</xdr:col>
      <xdr:colOff>518160</xdr:colOff>
      <xdr:row>6</xdr:row>
      <xdr:rowOff>24383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0" y="175842"/>
          <a:ext cx="1341120" cy="94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4" sqref="I4"/>
    </sheetView>
  </sheetViews>
  <sheetFormatPr defaultRowHeight="14.4" x14ac:dyDescent="0.3"/>
  <sheetData>
    <row r="1" spans="1:10" x14ac:dyDescent="0.3">
      <c r="E1" t="s">
        <v>43</v>
      </c>
    </row>
    <row r="7" spans="1:10" x14ac:dyDescent="0.3">
      <c r="A7" s="1" t="s">
        <v>0</v>
      </c>
      <c r="B7" s="23" t="s">
        <v>1</v>
      </c>
      <c r="C7" s="24"/>
      <c r="D7" s="25"/>
      <c r="E7" s="2" t="s">
        <v>2</v>
      </c>
      <c r="F7" s="1"/>
      <c r="G7" s="3"/>
      <c r="H7" s="3"/>
      <c r="I7" s="4" t="s">
        <v>3</v>
      </c>
      <c r="J7" s="2" t="s">
        <v>27</v>
      </c>
    </row>
    <row r="8" spans="1:10" x14ac:dyDescent="0.3">
      <c r="A8" s="5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5" t="s">
        <v>11</v>
      </c>
      <c r="I8" s="5" t="s">
        <v>12</v>
      </c>
      <c r="J8" s="5" t="s">
        <v>13</v>
      </c>
    </row>
    <row r="9" spans="1:10" x14ac:dyDescent="0.3">
      <c r="A9" s="7" t="s">
        <v>14</v>
      </c>
      <c r="B9" s="7" t="s">
        <v>15</v>
      </c>
      <c r="C9" s="20" t="s">
        <v>28</v>
      </c>
      <c r="D9" s="20" t="s">
        <v>29</v>
      </c>
      <c r="E9" s="22">
        <v>50</v>
      </c>
      <c r="F9" s="11">
        <v>2</v>
      </c>
      <c r="G9" s="20">
        <v>78.650000000000006</v>
      </c>
      <c r="H9" s="20">
        <v>1.36</v>
      </c>
      <c r="I9" s="19">
        <v>5.22</v>
      </c>
      <c r="J9" s="20">
        <v>7.36</v>
      </c>
    </row>
    <row r="10" spans="1:10" x14ac:dyDescent="0.3">
      <c r="A10" s="7"/>
      <c r="B10" s="7"/>
      <c r="C10" s="9" t="s">
        <v>30</v>
      </c>
      <c r="D10" s="9" t="s">
        <v>31</v>
      </c>
      <c r="E10" s="10">
        <v>75</v>
      </c>
      <c r="F10" s="11">
        <v>14.65</v>
      </c>
      <c r="G10" s="9">
        <v>130.9</v>
      </c>
      <c r="H10" s="9">
        <v>9.9</v>
      </c>
      <c r="I10" s="12">
        <v>6.7</v>
      </c>
      <c r="J10" s="9">
        <v>6.4</v>
      </c>
    </row>
    <row r="11" spans="1:10" x14ac:dyDescent="0.3">
      <c r="A11" s="7"/>
      <c r="B11" s="7"/>
      <c r="C11" s="9"/>
      <c r="D11" s="9" t="s">
        <v>32</v>
      </c>
      <c r="E11" s="10">
        <v>150</v>
      </c>
      <c r="F11" s="11">
        <v>2.16</v>
      </c>
      <c r="G11" s="9">
        <v>244.5</v>
      </c>
      <c r="H11" s="9">
        <v>3.93</v>
      </c>
      <c r="I11" s="12">
        <v>4.8499999999999996</v>
      </c>
      <c r="J11" s="9">
        <v>20.18</v>
      </c>
    </row>
    <row r="12" spans="1:10" x14ac:dyDescent="0.3">
      <c r="A12" s="7"/>
      <c r="B12" s="7" t="s">
        <v>16</v>
      </c>
      <c r="C12" s="9" t="s">
        <v>17</v>
      </c>
      <c r="D12" s="9" t="s">
        <v>33</v>
      </c>
      <c r="E12" s="8">
        <v>200</v>
      </c>
      <c r="F12" s="11">
        <v>18.25</v>
      </c>
      <c r="G12" s="9">
        <v>89.32</v>
      </c>
      <c r="H12" s="9">
        <v>1.4</v>
      </c>
      <c r="I12" s="12">
        <v>1.6</v>
      </c>
      <c r="J12" s="9">
        <v>17.34</v>
      </c>
    </row>
    <row r="13" spans="1:10" x14ac:dyDescent="0.3">
      <c r="A13" s="7"/>
      <c r="B13" s="7"/>
      <c r="C13" s="9" t="s">
        <v>34</v>
      </c>
      <c r="D13" s="9" t="s">
        <v>19</v>
      </c>
      <c r="E13" s="10">
        <v>30</v>
      </c>
      <c r="F13" s="7">
        <v>1.8</v>
      </c>
      <c r="G13" s="9">
        <v>69.3</v>
      </c>
      <c r="H13" s="9">
        <v>3.04</v>
      </c>
      <c r="I13" s="12">
        <v>0.32</v>
      </c>
      <c r="J13" s="9">
        <v>19.440000000000001</v>
      </c>
    </row>
    <row r="14" spans="1:10" x14ac:dyDescent="0.3">
      <c r="A14" s="7"/>
      <c r="B14" s="1"/>
      <c r="C14" s="1"/>
      <c r="D14" s="1"/>
      <c r="E14" s="1"/>
      <c r="F14" s="14">
        <f>SUM(F9:F13)</f>
        <v>38.86</v>
      </c>
      <c r="G14" s="1">
        <f>SUM(G9:G13)</f>
        <v>612.66999999999996</v>
      </c>
      <c r="H14" s="1">
        <f>SUM(H9:H13)</f>
        <v>19.63</v>
      </c>
      <c r="I14" s="4">
        <f>SUM(I9:I13)</f>
        <v>18.690000000000001</v>
      </c>
      <c r="J14" s="1">
        <f>SUM(J9:J13)</f>
        <v>70.72</v>
      </c>
    </row>
    <row r="15" spans="1:10" x14ac:dyDescent="0.3">
      <c r="A15" s="15" t="s">
        <v>20</v>
      </c>
      <c r="B15" s="7" t="s">
        <v>21</v>
      </c>
      <c r="C15" s="20" t="s">
        <v>35</v>
      </c>
      <c r="D15" s="16" t="s">
        <v>36</v>
      </c>
      <c r="E15" s="17">
        <v>100</v>
      </c>
      <c r="F15" s="18">
        <v>9.8699999999999992</v>
      </c>
      <c r="G15" s="19">
        <v>124</v>
      </c>
      <c r="H15" s="20">
        <v>3.4</v>
      </c>
      <c r="I15" s="19">
        <v>10.199999999999999</v>
      </c>
      <c r="J15" s="20">
        <v>6.8</v>
      </c>
    </row>
    <row r="16" spans="1:10" x14ac:dyDescent="0.3">
      <c r="A16" s="7"/>
      <c r="B16" s="7" t="s">
        <v>15</v>
      </c>
      <c r="C16" s="9" t="s">
        <v>37</v>
      </c>
      <c r="D16" s="9" t="s">
        <v>38</v>
      </c>
      <c r="E16" s="13" t="s">
        <v>22</v>
      </c>
      <c r="F16" s="11">
        <v>13.82</v>
      </c>
      <c r="G16" s="12">
        <v>149.6</v>
      </c>
      <c r="H16" s="9">
        <v>5.03</v>
      </c>
      <c r="I16" s="12">
        <v>11.03</v>
      </c>
      <c r="J16" s="9">
        <v>32.380000000000003</v>
      </c>
    </row>
    <row r="17" spans="1:10" x14ac:dyDescent="0.3">
      <c r="A17" s="7"/>
      <c r="B17" s="7"/>
      <c r="C17" s="9" t="s">
        <v>39</v>
      </c>
      <c r="D17" s="9" t="s">
        <v>40</v>
      </c>
      <c r="E17" s="13">
        <v>200</v>
      </c>
      <c r="F17" s="7">
        <v>28.65</v>
      </c>
      <c r="G17" s="12">
        <v>257.2</v>
      </c>
      <c r="H17" s="9">
        <v>8.4600000000000009</v>
      </c>
      <c r="I17" s="9">
        <v>8.9</v>
      </c>
      <c r="J17" s="9">
        <v>26.05</v>
      </c>
    </row>
    <row r="18" spans="1:10" x14ac:dyDescent="0.3">
      <c r="A18" s="7"/>
      <c r="B18" s="7" t="s">
        <v>23</v>
      </c>
      <c r="C18" s="9" t="s">
        <v>24</v>
      </c>
      <c r="D18" s="9" t="s">
        <v>41</v>
      </c>
      <c r="E18" s="13">
        <v>200</v>
      </c>
      <c r="F18" s="7">
        <v>10.42</v>
      </c>
      <c r="G18" s="9">
        <v>113.79</v>
      </c>
      <c r="H18" s="9">
        <v>0.56000000000000005</v>
      </c>
      <c r="I18" s="12">
        <v>0</v>
      </c>
      <c r="J18" s="9">
        <v>27.89</v>
      </c>
    </row>
    <row r="19" spans="1:10" x14ac:dyDescent="0.3">
      <c r="A19" s="7"/>
      <c r="B19" s="7"/>
      <c r="C19" s="9" t="s">
        <v>18</v>
      </c>
      <c r="D19" s="9" t="s">
        <v>19</v>
      </c>
      <c r="E19" s="13">
        <v>40</v>
      </c>
      <c r="F19" s="11">
        <v>1.8</v>
      </c>
      <c r="G19" s="12">
        <v>92.8</v>
      </c>
      <c r="H19" s="9">
        <v>3.04</v>
      </c>
      <c r="I19" s="12">
        <v>0.32</v>
      </c>
      <c r="J19" s="9">
        <v>19.440000000000001</v>
      </c>
    </row>
    <row r="20" spans="1:10" x14ac:dyDescent="0.3">
      <c r="A20" s="7"/>
      <c r="B20" s="7"/>
      <c r="C20" s="9" t="s">
        <v>18</v>
      </c>
      <c r="D20" s="9" t="s">
        <v>25</v>
      </c>
      <c r="E20" s="13">
        <v>30</v>
      </c>
      <c r="F20" s="11">
        <v>1.65</v>
      </c>
      <c r="G20" s="12">
        <v>58.625</v>
      </c>
      <c r="H20" s="9">
        <v>2.4</v>
      </c>
      <c r="I20" s="12">
        <v>0.3</v>
      </c>
      <c r="J20" s="9">
        <v>13.35</v>
      </c>
    </row>
    <row r="21" spans="1:10" x14ac:dyDescent="0.3">
      <c r="A21" s="7"/>
      <c r="B21" s="7"/>
      <c r="C21" s="9" t="s">
        <v>26</v>
      </c>
      <c r="D21" s="9" t="s">
        <v>42</v>
      </c>
      <c r="E21" s="13">
        <v>100</v>
      </c>
      <c r="F21" s="11">
        <v>18.32</v>
      </c>
      <c r="G21" s="12">
        <v>86</v>
      </c>
      <c r="H21" s="9">
        <v>0.8</v>
      </c>
      <c r="I21" s="12">
        <v>0.4</v>
      </c>
      <c r="J21" s="9">
        <v>8.1</v>
      </c>
    </row>
    <row r="22" spans="1:10" x14ac:dyDescent="0.3">
      <c r="A22" s="1"/>
      <c r="B22" s="1"/>
      <c r="C22" s="21"/>
      <c r="D22" s="21"/>
      <c r="E22" s="1"/>
      <c r="F22" s="14">
        <f>SUM(F15:F21)</f>
        <v>84.53</v>
      </c>
      <c r="G22" s="1">
        <f>SUM(G15:G21)</f>
        <v>882.01499999999987</v>
      </c>
      <c r="H22" s="1">
        <f>SUM(H15:H21)</f>
        <v>23.689999999999998</v>
      </c>
      <c r="I22" s="1">
        <f>SUM(I15:I21)</f>
        <v>31.149999999999995</v>
      </c>
      <c r="J22" s="1">
        <f>SUM(J15:J21)</f>
        <v>134.01</v>
      </c>
    </row>
  </sheetData>
  <mergeCells count="1">
    <mergeCell ref="B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2021-10-19T14:20:59Z</dcterms:modified>
</cp:coreProperties>
</file>