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<sst xmlns="http://schemas.openxmlformats.org/spreadsheetml/2006/main" count="54" uniqueCount="50">
  <si>
    <t>Школа</t>
  </si>
  <si>
    <t xml:space="preserve">МКОУ Приобская НОШ </t>
  </si>
  <si>
    <t>Отд./корп</t>
  </si>
  <si>
    <t>День</t>
  </si>
  <si>
    <t>20.05.2021г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</si>
  <si>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</si>
  <si>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</si>
  <si>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</si>
  <si>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</si>
  <si>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</si>
  <si>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</si>
  <si>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</si>
  <si>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</si>
  <si>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</si>
  <si>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</si>
  <si>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</si>
  <si>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</si>
  <si>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205/08</t>
  </si>
  <si>
    <t>Сосиски отварные</t>
  </si>
  <si>
    <t>235/08</t>
  </si>
  <si>
    <t>Капуста тушеная</t>
  </si>
  <si>
    <t>гор.напиток</t>
  </si>
  <si>
    <t>269/08</t>
  </si>
  <si>
    <t>Какао с молоком</t>
  </si>
  <si>
    <t>Хлеб</t>
  </si>
  <si>
    <t>к/т</t>
  </si>
  <si>
    <t>Хлеб пшеничный</t>
  </si>
  <si>
    <t>Завтрак2</t>
  </si>
  <si>
    <t>Фрукты</t>
  </si>
  <si>
    <t>89/08</t>
  </si>
  <si>
    <t>Груши</t>
  </si>
  <si>
    <t>Обед</t>
  </si>
  <si>
    <t>закуска</t>
  </si>
  <si>
    <t>246/08</t>
  </si>
  <si>
    <t>Помидоры свежие</t>
  </si>
  <si>
    <t>1 блюдо</t>
  </si>
  <si>
    <t>45/08</t>
  </si>
  <si>
    <t>Суп картофельный с бобовыми</t>
  </si>
  <si>
    <t>2 блюдо</t>
  </si>
  <si>
    <t>180/04</t>
  </si>
  <si>
    <t>Гуляш из говядины</t>
  </si>
  <si>
    <t>гарнир</t>
  </si>
  <si>
    <t>227/08</t>
  </si>
  <si>
    <t>Макаронные изделия отварные</t>
  </si>
  <si>
    <t>сладкое</t>
  </si>
  <si>
    <t>281/08</t>
  </si>
  <si>
    <t>Компот из консервированных фруктов</t>
  </si>
  <si>
    <t>Хлеб ржан</t>
  </si>
  <si>
    <t>Хлеб ржаной</t>
  </si>
  <si>
    <t>Утверждаю                                          директор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</si>
</sst>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2" fontId="1" fillId="0" borderId="7" xfId="0" applyNumberFormat="1" applyFont="1" applyBorder="1"/>
    <xf numFmtId="2" fontId="1" fillId="0" borderId="1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220981</xdr:colOff>
      <xdr:row>0</xdr:row>
      <xdr:rowOff>0</xdr:rowOff>
    </xdr:from>
    <xdr:to>
      <xdr:col>9</xdr:col>
      <xdr:colOff>30481</xdr:colOff>
      <xdr:row>3</xdr:row>
      <xdr:rowOff>176848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181" y="0"/>
          <a:ext cx="1028700" cy="725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6" sqref="L6"/>
    </sheetView>
  </sheetViews>
  <sheetFormatPr defaultRowHeight="14.4" x14ac:dyDescent="0.3"/>
  <cols>
    <col min="10" max="10" width="17.109375" customWidth="1"/>
  </cols>
  <sheetData>
    <row r="1" spans="1:10" x14ac:dyDescent="0.3">
      <c r="F1" s="11"/>
      <c r="G1" s="15" t="s">
        <v>49</v>
      </c>
      <c r="H1" s="15"/>
      <c r="I1" s="15"/>
      <c r="J1" s="15"/>
    </row>
    <row r="2" spans="1:10" x14ac:dyDescent="0.3">
      <c r="F2" s="11"/>
      <c r="G2" s="15"/>
      <c r="H2" s="15"/>
      <c r="I2" s="15"/>
      <c r="J2" s="15"/>
    </row>
    <row r="3" spans="1:10" x14ac:dyDescent="0.3">
      <c r="F3" s="11"/>
      <c r="G3" s="15"/>
      <c r="H3" s="15"/>
      <c r="I3" s="15"/>
      <c r="J3" s="15"/>
    </row>
    <row r="4" spans="1:10" x14ac:dyDescent="0.3">
      <c r="G4" s="16"/>
      <c r="H4" s="16"/>
      <c r="I4" s="16"/>
      <c r="J4" s="16"/>
    </row>
    <row r="5" spans="1:10" x14ac:dyDescent="0.3">
      <c r="A5" s="2" t="s">
        <v>0</v>
      </c>
      <c r="B5" s="12" t="s">
        <v>1</v>
      </c>
      <c r="C5" s="13"/>
      <c r="D5" s="14"/>
      <c r="E5" s="2" t="s">
        <v>2</v>
      </c>
      <c r="F5" s="2"/>
      <c r="G5" s="9"/>
      <c r="H5" s="9"/>
      <c r="I5" s="10" t="s">
        <v>3</v>
      </c>
      <c r="J5" s="2" t="s">
        <v>4</v>
      </c>
    </row>
    <row r="6" spans="1:10" x14ac:dyDescent="0.3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4" t="s">
        <v>11</v>
      </c>
      <c r="H6" s="3" t="s">
        <v>12</v>
      </c>
      <c r="I6" s="3" t="s">
        <v>13</v>
      </c>
      <c r="J6" s="3" t="s">
        <v>14</v>
      </c>
    </row>
    <row r="7" spans="1:10" x14ac:dyDescent="0.3">
      <c r="A7" s="5" t="s">
        <v>15</v>
      </c>
      <c r="B7" s="5" t="s">
        <v>16</v>
      </c>
      <c r="C7" s="5" t="s">
        <v>17</v>
      </c>
      <c r="D7" s="5" t="s">
        <v>18</v>
      </c>
      <c r="E7" s="5">
        <v>70</v>
      </c>
      <c r="F7" s="5">
        <v>21.54</v>
      </c>
      <c r="G7" s="5">
        <v>179.72</v>
      </c>
      <c r="H7" s="5">
        <v>6.62</v>
      </c>
      <c r="I7" s="5">
        <v>16.04</v>
      </c>
      <c r="J7" s="5">
        <v>1.57</v>
      </c>
    </row>
    <row r="8" spans="1:10" x14ac:dyDescent="0.3">
      <c r="A8" s="5"/>
      <c r="B8" s="5"/>
      <c r="C8" s="5" t="s">
        <v>19</v>
      </c>
      <c r="D8" s="5" t="s">
        <v>20</v>
      </c>
      <c r="E8" s="5">
        <v>150</v>
      </c>
      <c r="F8" s="5">
        <v>35.020000000000003</v>
      </c>
      <c r="G8" s="5">
        <v>130.74</v>
      </c>
      <c r="H8" s="5">
        <v>3.93</v>
      </c>
      <c r="I8" s="5">
        <v>4.8499999999999996</v>
      </c>
      <c r="J8" s="5">
        <v>20.18</v>
      </c>
    </row>
    <row r="9" spans="1:10" x14ac:dyDescent="0.3">
      <c r="A9" s="5"/>
      <c r="B9" s="5" t="s">
        <v>21</v>
      </c>
      <c r="C9" s="5" t="s">
        <v>22</v>
      </c>
      <c r="D9" s="5" t="s">
        <v>23</v>
      </c>
      <c r="E9" s="5">
        <v>200</v>
      </c>
      <c r="F9" s="5">
        <v>9.65</v>
      </c>
      <c r="G9" s="5">
        <v>153.91999999999999</v>
      </c>
      <c r="H9" s="5">
        <v>3.77</v>
      </c>
      <c r="I9" s="5">
        <v>3.93</v>
      </c>
      <c r="J9" s="5">
        <v>25.95</v>
      </c>
    </row>
    <row r="10" spans="1:10" x14ac:dyDescent="0.3">
      <c r="A10" s="5"/>
      <c r="B10" s="5" t="s">
        <v>24</v>
      </c>
      <c r="C10" s="5" t="s">
        <v>25</v>
      </c>
      <c r="D10" s="5" t="s">
        <v>26</v>
      </c>
      <c r="E10" s="5">
        <v>40</v>
      </c>
      <c r="F10" s="5">
        <v>2.34</v>
      </c>
      <c r="G10" s="5">
        <v>92.4</v>
      </c>
      <c r="H10" s="5">
        <v>3.04</v>
      </c>
      <c r="I10" s="5">
        <v>0.32</v>
      </c>
      <c r="J10" s="5">
        <v>19.68</v>
      </c>
    </row>
    <row r="11" spans="1:10" x14ac:dyDescent="0.3">
      <c r="A11" s="5"/>
      <c r="B11" s="1"/>
      <c r="C11" s="1"/>
      <c r="D11" s="1"/>
      <c r="E11" s="1"/>
      <c r="F11" s="1">
        <f>SUM(F7:F10)</f>
        <v>68.550000000000011</v>
      </c>
      <c r="G11" s="1">
        <f>SUM(G7:G10)</f>
        <v>556.78</v>
      </c>
      <c r="H11" s="1">
        <f>SUM(H7:H10)</f>
        <v>17.36</v>
      </c>
      <c r="I11" s="1">
        <f>SUM(I7:I10)</f>
        <v>25.14</v>
      </c>
      <c r="J11" s="1">
        <f>SUM(J7:J10)</f>
        <v>67.38</v>
      </c>
    </row>
    <row r="12" spans="1:10" x14ac:dyDescent="0.3">
      <c r="A12" s="6" t="s">
        <v>27</v>
      </c>
      <c r="B12" s="5" t="s">
        <v>28</v>
      </c>
      <c r="C12" s="5" t="s">
        <v>29</v>
      </c>
      <c r="D12" s="5" t="s">
        <v>30</v>
      </c>
      <c r="E12" s="5">
        <v>150</v>
      </c>
      <c r="F12" s="7">
        <v>24</v>
      </c>
      <c r="G12" s="5">
        <v>42</v>
      </c>
      <c r="H12" s="5">
        <v>0.4</v>
      </c>
      <c r="I12" s="5">
        <v>0.3</v>
      </c>
      <c r="J12" s="5">
        <v>9.5</v>
      </c>
    </row>
    <row r="13" spans="1:10" x14ac:dyDescent="0.3">
      <c r="A13" s="5"/>
      <c r="B13" s="5"/>
      <c r="C13" s="5"/>
      <c r="D13" s="5"/>
      <c r="E13" s="5"/>
      <c r="F13" s="7"/>
      <c r="G13" s="5"/>
      <c r="H13" s="5"/>
      <c r="I13" s="5"/>
      <c r="J13" s="5"/>
    </row>
    <row r="14" spans="1:10" x14ac:dyDescent="0.3">
      <c r="A14" s="1"/>
      <c r="B14" s="1"/>
      <c r="C14" s="1"/>
      <c r="D14" s="1"/>
      <c r="E14" s="1"/>
      <c r="F14" s="8"/>
      <c r="G14" s="1"/>
      <c r="H14" s="1"/>
      <c r="I14" s="1"/>
      <c r="J14" s="1"/>
    </row>
    <row r="15" spans="1:10" x14ac:dyDescent="0.3">
      <c r="A15" s="5" t="s">
        <v>31</v>
      </c>
      <c r="B15" s="5" t="s">
        <v>32</v>
      </c>
      <c r="C15" s="5" t="s">
        <v>33</v>
      </c>
      <c r="D15" s="5" t="s">
        <v>34</v>
      </c>
      <c r="E15" s="5">
        <v>50</v>
      </c>
      <c r="F15" s="7">
        <v>7.3</v>
      </c>
      <c r="G15" s="5">
        <v>11.5</v>
      </c>
      <c r="H15" s="5">
        <v>0.55000000000000004</v>
      </c>
      <c r="I15" s="5">
        <v>0.1</v>
      </c>
      <c r="J15" s="5">
        <v>2.2999999999999998</v>
      </c>
    </row>
    <row r="16" spans="1:10" x14ac:dyDescent="0.3">
      <c r="A16" s="5"/>
      <c r="B16" s="5" t="s">
        <v>35</v>
      </c>
      <c r="C16" s="5" t="s">
        <v>36</v>
      </c>
      <c r="D16" s="5" t="s">
        <v>37</v>
      </c>
      <c r="E16" s="5">
        <v>250</v>
      </c>
      <c r="F16" s="7">
        <v>19.350000000000001</v>
      </c>
      <c r="G16" s="5">
        <v>98.79</v>
      </c>
      <c r="H16" s="5">
        <v>2.34</v>
      </c>
      <c r="I16" s="5">
        <v>3.89</v>
      </c>
      <c r="J16" s="5">
        <v>13.61</v>
      </c>
    </row>
    <row r="17" spans="1:10" x14ac:dyDescent="0.3">
      <c r="A17" s="5"/>
      <c r="B17" s="5" t="s">
        <v>38</v>
      </c>
      <c r="C17" s="5" t="s">
        <v>39</v>
      </c>
      <c r="D17" s="5" t="s">
        <v>40</v>
      </c>
      <c r="E17" s="5">
        <v>80</v>
      </c>
      <c r="F17" s="7">
        <v>36.85</v>
      </c>
      <c r="G17" s="5">
        <v>265.77</v>
      </c>
      <c r="H17" s="5">
        <v>14.5</v>
      </c>
      <c r="I17" s="5">
        <v>16.399999999999999</v>
      </c>
      <c r="J17" s="5">
        <v>4.6900000000000004</v>
      </c>
    </row>
    <row r="18" spans="1:10" x14ac:dyDescent="0.3">
      <c r="A18" s="5"/>
      <c r="B18" s="5" t="s">
        <v>41</v>
      </c>
      <c r="C18" s="5" t="s">
        <v>42</v>
      </c>
      <c r="D18" s="5" t="s">
        <v>43</v>
      </c>
      <c r="E18" s="5">
        <v>150</v>
      </c>
      <c r="F18" s="7">
        <v>4.7300000000000004</v>
      </c>
      <c r="G18" s="5">
        <v>140.72999999999999</v>
      </c>
      <c r="H18" s="5">
        <v>3.68</v>
      </c>
      <c r="I18" s="5">
        <v>3.53</v>
      </c>
      <c r="J18" s="5">
        <v>23.55</v>
      </c>
    </row>
    <row r="19" spans="1:10" x14ac:dyDescent="0.3">
      <c r="A19" s="5"/>
      <c r="B19" s="5" t="s">
        <v>44</v>
      </c>
      <c r="C19" s="5" t="s">
        <v>45</v>
      </c>
      <c r="D19" s="5" t="s">
        <v>46</v>
      </c>
      <c r="E19" s="5">
        <v>200</v>
      </c>
      <c r="F19" s="7">
        <v>4.8</v>
      </c>
      <c r="G19" s="5">
        <v>157.22</v>
      </c>
      <c r="H19" s="5">
        <v>0.63</v>
      </c>
      <c r="I19" s="5">
        <v>0.25</v>
      </c>
      <c r="J19" s="5">
        <v>40.15</v>
      </c>
    </row>
    <row r="20" spans="1:10" x14ac:dyDescent="0.3">
      <c r="A20" s="5"/>
      <c r="B20" s="5" t="s">
        <v>24</v>
      </c>
      <c r="C20" s="5" t="s">
        <v>25</v>
      </c>
      <c r="D20" s="5" t="s">
        <v>26</v>
      </c>
      <c r="E20" s="5">
        <v>40</v>
      </c>
      <c r="F20" s="7">
        <v>2.34</v>
      </c>
      <c r="G20" s="5">
        <v>92.4</v>
      </c>
      <c r="H20" s="5">
        <v>3.04</v>
      </c>
      <c r="I20" s="5">
        <v>0.32</v>
      </c>
      <c r="J20" s="5">
        <v>19.68</v>
      </c>
    </row>
    <row r="21" spans="1:10" x14ac:dyDescent="0.3">
      <c r="A21" s="5"/>
      <c r="B21" s="5" t="s">
        <v>47</v>
      </c>
      <c r="C21" s="5" t="s">
        <v>25</v>
      </c>
      <c r="D21" s="5" t="s">
        <v>48</v>
      </c>
      <c r="E21" s="5">
        <v>30</v>
      </c>
      <c r="F21" s="7">
        <v>1.65</v>
      </c>
      <c r="G21" s="5">
        <v>54.3</v>
      </c>
      <c r="H21" s="5">
        <v>1.98</v>
      </c>
      <c r="I21" s="5">
        <v>0.36</v>
      </c>
      <c r="J21" s="5">
        <v>10.26</v>
      </c>
    </row>
    <row r="22" spans="1:10" x14ac:dyDescent="0.3">
      <c r="A22" s="1"/>
      <c r="B22" s="1"/>
      <c r="C22" s="1"/>
      <c r="D22" s="1"/>
      <c r="E22" s="1"/>
      <c r="F22" s="8">
        <f>SUM(F12:F21)</f>
        <v>101.02000000000001</v>
      </c>
      <c r="G22" s="1">
        <f>SUM(G12:G21)</f>
        <v>862.70999999999992</v>
      </c>
      <c r="H22" s="1">
        <f>SUM(H12:H21)</f>
        <v>27.119999999999997</v>
      </c>
      <c r="I22" s="1">
        <f>SUM(I12:I21)</f>
        <v>25.15</v>
      </c>
      <c r="J22" s="1">
        <f>SUM(J15:J21)</f>
        <v>114.24000000000002</v>
      </c>
    </row>
  </sheetData>
  <mergeCells count="2">
    <mergeCell ref="B5:D5"/>
    <mergeCell ref="G1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2021-07-16T09:38:36Z</dcterms:modified>
</cp:coreProperties>
</file>